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vil defance New 2025 - Copy\CIVIL DEFENCE 2025-26 NEW ADMITION\1546\list compile\360 376\"/>
    </mc:Choice>
  </mc:AlternateContent>
  <xr:revisionPtr revIDLastSave="0" documentId="13_ncr:1_{80066EB5-D3E3-4934-9658-D2C519CD5B6B}" xr6:coauthVersionLast="47" xr6:coauthVersionMax="47" xr10:uidLastSave="{00000000-0000-0000-0000-000000000000}"/>
  <bookViews>
    <workbookView xWindow="-120" yWindow="-120" windowWidth="15600" windowHeight="11160" xr2:uid="{D8389D38-74DE-46AC-AB88-F3FA2F999C49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8" i="1" l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<sst xmlns="http://schemas.openxmlformats.org/spreadsheetml/2006/main" count="6347" uniqueCount="1304">
  <si>
    <t xml:space="preserve">कार्यालय नियंत्रक जिला कलक्‍टर डूंगरपुर </t>
  </si>
  <si>
    <t xml:space="preserve">सक्रिय नागरिक सुरक्षा स्‍वयं सेवकों का विवरण </t>
  </si>
  <si>
    <t>S.No.</t>
  </si>
  <si>
    <t>Destrict Name</t>
  </si>
  <si>
    <t>Personal Information</t>
  </si>
  <si>
    <t>Education Qualification &amp; Penal Qualification</t>
  </si>
  <si>
    <t xml:space="preserve">Address </t>
  </si>
  <si>
    <t xml:space="preserve">CD 
Enroll. No. </t>
  </si>
  <si>
    <t>Name Title (Shri Ms.)</t>
  </si>
  <si>
    <t>Blood Group</t>
  </si>
  <si>
    <t xml:space="preserve">Gender </t>
  </si>
  <si>
    <t xml:space="preserve">Mobile Number </t>
  </si>
  <si>
    <t>DOB</t>
  </si>
  <si>
    <t xml:space="preserve">E-Mail ID </t>
  </si>
  <si>
    <t>Adhar Card Number</t>
  </si>
  <si>
    <t xml:space="preserve">Education Qualification </t>
  </si>
  <si>
    <t>Skills</t>
  </si>
  <si>
    <t>Specify whether NCC/NYKS/NSS/CD/HG./ Ex. Serviceman of others</t>
  </si>
  <si>
    <t xml:space="preserve">State Name </t>
  </si>
  <si>
    <t>District Name</t>
  </si>
  <si>
    <t xml:space="preserve">Block word Name </t>
  </si>
  <si>
    <t xml:space="preserve">Villege Name </t>
  </si>
  <si>
    <t>Home Address</t>
  </si>
  <si>
    <t xml:space="preserve">Postal Code </t>
  </si>
  <si>
    <t xml:space="preserve">Employed/ Trained in which serviece amongst 12 Servieces of Civil Defence </t>
  </si>
  <si>
    <t>Dungarpur</t>
  </si>
  <si>
    <t>Shri Nathulal Pargi</t>
  </si>
  <si>
    <t>A+</t>
  </si>
  <si>
    <t>Male</t>
  </si>
  <si>
    <t>nathulalpargi87@gmail.com</t>
  </si>
  <si>
    <t>B.A</t>
  </si>
  <si>
    <t>swimmer</t>
  </si>
  <si>
    <t>CDV</t>
  </si>
  <si>
    <t xml:space="preserve">Rajasthan </t>
  </si>
  <si>
    <t xml:space="preserve">Dungarpur </t>
  </si>
  <si>
    <t>Kotana Metali</t>
  </si>
  <si>
    <t>Rescue and Communication Services</t>
  </si>
  <si>
    <t>Shri Lalshankar Katara</t>
  </si>
  <si>
    <t>lalshankar7195@gmail.com</t>
  </si>
  <si>
    <t>12th</t>
  </si>
  <si>
    <t>Indrakhet</t>
  </si>
  <si>
    <t>Shri. Rahul Katara</t>
  </si>
  <si>
    <t>rahulkatra2782@gmail.com</t>
  </si>
  <si>
    <t>BA</t>
  </si>
  <si>
    <t>Warden Service</t>
  </si>
  <si>
    <t>Shri Harishchandra Damor</t>
  </si>
  <si>
    <t>O+</t>
  </si>
  <si>
    <t>harishchandradmaor83@gmail.com</t>
  </si>
  <si>
    <t>Bicchwara</t>
  </si>
  <si>
    <t>Jelana</t>
  </si>
  <si>
    <t>Shri. Dinesh Ghoghra</t>
  </si>
  <si>
    <t>B+</t>
  </si>
  <si>
    <t>dkghoghra1101@gmail.com</t>
  </si>
  <si>
    <t>Majhaula Satirampur</t>
  </si>
  <si>
    <t>Shri. Roshan Amalia</t>
  </si>
  <si>
    <t>o+</t>
  </si>
  <si>
    <t>roshanamaliya22@gmail.com</t>
  </si>
  <si>
    <t>Gamdi Ahada</t>
  </si>
  <si>
    <t>Mahipalpura</t>
  </si>
  <si>
    <t>Shri. Akash Kharadi</t>
  </si>
  <si>
    <t>akashkharadi02@gmail.com</t>
  </si>
  <si>
    <t>B.sc</t>
  </si>
  <si>
    <t xml:space="preserve">Jhothari </t>
  </si>
  <si>
    <t>Mandela Upli</t>
  </si>
  <si>
    <t>Shri Vishal Patel</t>
  </si>
  <si>
    <t>vishalpatel20011998@gmail.com</t>
  </si>
  <si>
    <t>M.A</t>
  </si>
  <si>
    <t>Bhehna</t>
  </si>
  <si>
    <t>Shri. Ankit Koted</t>
  </si>
  <si>
    <t>ankitkoted78@gmail.com</t>
  </si>
  <si>
    <t>Conducter</t>
  </si>
  <si>
    <t>Patdi Post Mada</t>
  </si>
  <si>
    <t>Shri Rajesh Katara</t>
  </si>
  <si>
    <t>katararajesh247@gmail.com</t>
  </si>
  <si>
    <t>Bsc bstc</t>
  </si>
  <si>
    <t>Jhakol</t>
  </si>
  <si>
    <t>Jhakol Kheda Pipalada</t>
  </si>
  <si>
    <t>Welfare Services</t>
  </si>
  <si>
    <t>Shri. Prakash Damor</t>
  </si>
  <si>
    <t>prakashdamor@gmail.com</t>
  </si>
  <si>
    <t xml:space="preserve">Fireman </t>
  </si>
  <si>
    <t>Shishod</t>
  </si>
  <si>
    <t>Shri Ravi Parmar</t>
  </si>
  <si>
    <t>AB+</t>
  </si>
  <si>
    <t>raviparmar008@gmail.com</t>
  </si>
  <si>
    <t>BA 
B.ed</t>
  </si>
  <si>
    <t>Swimmer
/Diver</t>
  </si>
  <si>
    <t>Dovda</t>
  </si>
  <si>
    <t>Dabela</t>
  </si>
  <si>
    <t>Shri. Mahendra Kharadi</t>
  </si>
  <si>
    <t>mahendrakumarkharadi1992@gmail.com</t>
  </si>
  <si>
    <t>Mandwa Khaparda</t>
  </si>
  <si>
    <t>Shri. Mahendra Doda</t>
  </si>
  <si>
    <t>mahendradoda@gmail.com</t>
  </si>
  <si>
    <t>Bhandaria</t>
  </si>
  <si>
    <t>Shri. Kalpesh Ahari</t>
  </si>
  <si>
    <t>kalpeshahari3@gmail.com</t>
  </si>
  <si>
    <t>Kanpur Mewada</t>
  </si>
  <si>
    <t>Kanpur</t>
  </si>
  <si>
    <t>Shri Vijay Kharadi</t>
  </si>
  <si>
    <t xml:space="preserve"> 12/ 12/ 1991</t>
  </si>
  <si>
    <t>kharadi026@gmail.com</t>
  </si>
  <si>
    <t>GNM</t>
  </si>
  <si>
    <t>Shri. Ajay Kalashua</t>
  </si>
  <si>
    <t>akalasua576@gmail.com</t>
  </si>
  <si>
    <t>Gadha Maurya</t>
  </si>
  <si>
    <t>Training Service</t>
  </si>
  <si>
    <t>Shri. Anil Katara</t>
  </si>
  <si>
    <t xml:space="preserve"> 20/06/2001</t>
  </si>
  <si>
    <t>anilkatara2072@gmail.com</t>
  </si>
  <si>
    <t>Mathugamadapal</t>
  </si>
  <si>
    <t>First Aid Service</t>
  </si>
  <si>
    <t>Shri Jitendra Ahari</t>
  </si>
  <si>
    <t>jeetuahari76@gmail.com</t>
  </si>
  <si>
    <t>diver</t>
  </si>
  <si>
    <t>Shri. Sunil Ahari</t>
  </si>
  <si>
    <t>SUNILAHARIHH2000@GMAIL.COM</t>
  </si>
  <si>
    <t>MA</t>
  </si>
  <si>
    <t>Shri Kalpesh Katara</t>
  </si>
  <si>
    <t>Katarakalpesh@gmail.com</t>
  </si>
  <si>
    <t>Simalwara</t>
  </si>
  <si>
    <t>Kharpeda road</t>
  </si>
  <si>
    <t>Shri. Prakash Ahari</t>
  </si>
  <si>
    <t>prakashahari630@gmail.com</t>
  </si>
  <si>
    <t xml:space="preserve">12th </t>
  </si>
  <si>
    <t>Shri. Pravin Koted</t>
  </si>
  <si>
    <t>Kotedpravin39@gmail.com</t>
  </si>
  <si>
    <t>Reta</t>
  </si>
  <si>
    <t>Shri. Rahul Koted</t>
  </si>
  <si>
    <t>rahulkoted148@gmail.com</t>
  </si>
  <si>
    <t>Batka Fala Pal Deval</t>
  </si>
  <si>
    <t>Shri. Shankar lal Ghoghra</t>
  </si>
  <si>
    <t>sankarlalghoghara83@gmail.com</t>
  </si>
  <si>
    <t>Shri Gopal Patidar</t>
  </si>
  <si>
    <t>gp379569@gmail.com</t>
  </si>
  <si>
    <t>Shri. Vishram Koted</t>
  </si>
  <si>
    <t>kotedvishram7@gmail.com</t>
  </si>
  <si>
    <t>Shri Jaiprakash Parmar</t>
  </si>
  <si>
    <t>25.03.1995</t>
  </si>
  <si>
    <t>jp2460904@gmail.com</t>
  </si>
  <si>
    <t>Shri. Bhagwan Koted</t>
  </si>
  <si>
    <t>kotedbhgawanlal271@gmail.com</t>
  </si>
  <si>
    <t>Tadi Obree</t>
  </si>
  <si>
    <t>Shri Hitesh Yadav</t>
  </si>
  <si>
    <t>hiteshyadav480@gmail.com</t>
  </si>
  <si>
    <t xml:space="preserve">MA, Bed </t>
  </si>
  <si>
    <t>Sidri Kherwada</t>
  </si>
  <si>
    <t>Shri. Ishwar Katara</t>
  </si>
  <si>
    <t>ishwerkatara5840@gmail.com</t>
  </si>
  <si>
    <t>Mathugamada Pal</t>
  </si>
  <si>
    <t>Shri Anis Katara</t>
  </si>
  <si>
    <t>anishkatara1998@gmail.com</t>
  </si>
  <si>
    <t>Bsc</t>
  </si>
  <si>
    <t>Computer Oprator</t>
  </si>
  <si>
    <t>Dholka Sansarpur</t>
  </si>
  <si>
    <t>Shri Chadulal Manat</t>
  </si>
  <si>
    <t>chndu.lal.manat2020@gmail.com</t>
  </si>
  <si>
    <t>Shri. Chandresh Manat</t>
  </si>
  <si>
    <t>chandeshmanat38@gmail.com</t>
  </si>
  <si>
    <t>Deval khas</t>
  </si>
  <si>
    <t>Shri. Sunil Koted</t>
  </si>
  <si>
    <t>sunilkoted20121986@gmail.com</t>
  </si>
  <si>
    <t>Shri Sanjay Bhagora</t>
  </si>
  <si>
    <t>AB</t>
  </si>
  <si>
    <t>bhagorasanjaykumar31@gmail.com</t>
  </si>
  <si>
    <t xml:space="preserve">MSc. Chemistry </t>
  </si>
  <si>
    <t>Driver</t>
  </si>
  <si>
    <t>Bharatpur Mewada</t>
  </si>
  <si>
    <t>Shri Mahavir Parmar</t>
  </si>
  <si>
    <t>Mahaveerparmar76@gmail.com</t>
  </si>
  <si>
    <t>Shri. Kantilal Don</t>
  </si>
  <si>
    <t>kantidon637@gmail.com</t>
  </si>
  <si>
    <t>Bichhiwada</t>
  </si>
  <si>
    <t>Headquarters Communication Service</t>
  </si>
  <si>
    <t>Shri Hitesh Suthar</t>
  </si>
  <si>
    <t>81188 95567</t>
  </si>
  <si>
    <t>Sutharhitesh0095@gmail.com</t>
  </si>
  <si>
    <t>Faloj</t>
  </si>
  <si>
    <t>Shree Ganesh Damor</t>
  </si>
  <si>
    <t>ganeshlaldamor06@gmail.com</t>
  </si>
  <si>
    <t>Chakmahudi Kankradara</t>
  </si>
  <si>
    <t>Shri Krishna Don</t>
  </si>
  <si>
    <t>kdon8949@gmail.com</t>
  </si>
  <si>
    <t xml:space="preserve">Jhinjhva </t>
  </si>
  <si>
    <t>Shri Parshuram Parmar</t>
  </si>
  <si>
    <t>parmarparshuram372@gmail.com</t>
  </si>
  <si>
    <t>Shri Kamlesh Bamania</t>
  </si>
  <si>
    <t>bamniya126@gmail.com</t>
  </si>
  <si>
    <t xml:space="preserve">Chikhli </t>
  </si>
  <si>
    <t>Ambada</t>
  </si>
  <si>
    <t>Shri Rameshchand Damor</t>
  </si>
  <si>
    <t>rc3982040@gmail.com</t>
  </si>
  <si>
    <t>Ghughra</t>
  </si>
  <si>
    <t>Shri Harish Chand Hadat</t>
  </si>
  <si>
    <t xml:space="preserve">Harishchandrahadat81@gmail.com </t>
  </si>
  <si>
    <t>Aadivat Reta</t>
  </si>
  <si>
    <t>Shri Shantilal Roat</t>
  </si>
  <si>
    <t>ajonline7073@gmil.com</t>
  </si>
  <si>
    <t>B.Tech 
ETC.</t>
  </si>
  <si>
    <t>Dolwar Upali</t>
  </si>
  <si>
    <t>Shri Sanjay Hirat</t>
  </si>
  <si>
    <t>sanjayhirat631@Gmail.com</t>
  </si>
  <si>
    <t>Kankaradara</t>
  </si>
  <si>
    <t>Shri Vivek Patidar</t>
  </si>
  <si>
    <t>VivekPatidar880@Gmail.Com</t>
  </si>
  <si>
    <t>Sheethal</t>
  </si>
  <si>
    <t>Shri. Gaurav Koted</t>
  </si>
  <si>
    <t>gouravkoted@gmail.com</t>
  </si>
  <si>
    <t>Khakhra Fala Bichhiwada</t>
  </si>
  <si>
    <t>Shri Rameshchandra Bhagora</t>
  </si>
  <si>
    <t>rameshbhagora278@gmail.com</t>
  </si>
  <si>
    <t>Lamba Bhatda Chundawada</t>
  </si>
  <si>
    <t>Shri Ravi Khant</t>
  </si>
  <si>
    <t>ravikumarkhant212@gmail.com</t>
  </si>
  <si>
    <t xml:space="preserve">Galiyakot </t>
  </si>
  <si>
    <t>Bhaisara Bada</t>
  </si>
  <si>
    <t>Shri. Bharatlal Kharadi</t>
  </si>
  <si>
    <t>bharatlalkharadi@gmail.com</t>
  </si>
  <si>
    <t>Dedko ka  Vela Mada Gamdi</t>
  </si>
  <si>
    <t>Shri Lalshankar Nanoma</t>
  </si>
  <si>
    <t>lashankar795@gmail.com</t>
  </si>
  <si>
    <t>Bichhiwada near police station</t>
  </si>
  <si>
    <t>Shri Jitendra Tabiyad</t>
  </si>
  <si>
    <t>jitutabiyad456@gmail.com</t>
  </si>
  <si>
    <t>Meethi Limdi</t>
  </si>
  <si>
    <t>Shri. Rakesh Kalasua</t>
  </si>
  <si>
    <t>Rakeshkalasua651@gmail.com</t>
  </si>
  <si>
    <t>Padli Gujreshwar</t>
  </si>
  <si>
    <t>Shri. Rajesh Vyas</t>
  </si>
  <si>
    <t>O-</t>
  </si>
  <si>
    <t xml:space="preserve">rajeshvyas41@gmail.com </t>
  </si>
  <si>
    <t>Tagore Colony Dungarpur</t>
  </si>
  <si>
    <t>Shri Shambhulal Meena</t>
  </si>
  <si>
    <t>shambhulal2016@gmail.com</t>
  </si>
  <si>
    <t>CDV, NCC</t>
  </si>
  <si>
    <t>Sanchiya</t>
  </si>
  <si>
    <t>Shri Bansi Lal Hadat</t>
  </si>
  <si>
    <t>banshilalhadat405@gmail.com</t>
  </si>
  <si>
    <t>chhala kherwada</t>
  </si>
  <si>
    <t>Shri Rakesh Bhagora</t>
  </si>
  <si>
    <t>bhagora1995@gmail.com</t>
  </si>
  <si>
    <t xml:space="preserve">B.A Bed, </t>
  </si>
  <si>
    <t>Antar Soba</t>
  </si>
  <si>
    <t>Shri. Mukesh Chandra Roat</t>
  </si>
  <si>
    <t>mukeshmukeshroat72@gmail.com</t>
  </si>
  <si>
    <t>Dolwaria Oda Antari</t>
  </si>
  <si>
    <t>Shri. Anil Koted</t>
  </si>
  <si>
    <t>kotedanil61@gmail.com</t>
  </si>
  <si>
    <t>Shri. Sukram Bamaniya</t>
  </si>
  <si>
    <t>sukrambamniy12345@gmil.com</t>
  </si>
  <si>
    <t>Shri. Ashok Roat</t>
  </si>
  <si>
    <t>ashokroat590@gmail.com</t>
  </si>
  <si>
    <t>B.ed</t>
  </si>
  <si>
    <t>Shri. Sohan lal Damor</t>
  </si>
  <si>
    <t>Sohandamor19912@gmail.com</t>
  </si>
  <si>
    <t>B.A bed, Bstc</t>
  </si>
  <si>
    <t>Lamba Bhatda</t>
  </si>
  <si>
    <t>Shri. Kalpesh Pandvala</t>
  </si>
  <si>
    <t>kalpeshpandwala22@gmail.com</t>
  </si>
  <si>
    <t>Palpadar</t>
  </si>
  <si>
    <t>Shri. Ashish Meena</t>
  </si>
  <si>
    <t>aashishmeena3720@gmail.com</t>
  </si>
  <si>
    <t>Thana</t>
  </si>
  <si>
    <t>Shri. Govind Yadav</t>
  </si>
  <si>
    <t>Shri.govindyad2001@gmail.com</t>
  </si>
  <si>
    <t>Yadav Basti Ganji</t>
  </si>
  <si>
    <t xml:space="preserve">Shri. Jitendra Meghwal </t>
  </si>
  <si>
    <t>jitumeghwal8052@gmail.com</t>
  </si>
  <si>
    <t>Rohanwada</t>
  </si>
  <si>
    <t>Shri. Rajendra Baranda</t>
  </si>
  <si>
    <t>rajendrakumarmeena0102@gmail.com</t>
  </si>
  <si>
    <t>Reda Phala Police Station</t>
  </si>
  <si>
    <t>Shri. Tej kumar Katara</t>
  </si>
  <si>
    <t>tejkumarkatara5@gmail.com</t>
  </si>
  <si>
    <t>Udarda Damdi</t>
  </si>
  <si>
    <t>Shri. Ayaj Khan</t>
  </si>
  <si>
    <t>Ayazkhanpathan111@gmail.com</t>
  </si>
  <si>
    <t>Ghati Dungarpur</t>
  </si>
  <si>
    <t xml:space="preserve">Shri. Rahul Ahari </t>
  </si>
  <si>
    <t>renusonu3018@gmail.com</t>
  </si>
  <si>
    <t>Mrs. Savita Tabiyad</t>
  </si>
  <si>
    <t>FeMale</t>
  </si>
  <si>
    <t>95718 41594</t>
  </si>
  <si>
    <t>Ms. Menka Roat</t>
  </si>
  <si>
    <t>menkaroat091@gmail.com</t>
  </si>
  <si>
    <t>Siddi Kherwada</t>
  </si>
  <si>
    <t>Mrs. Sita Lohar</t>
  </si>
  <si>
    <t>sitasolnki0002@gmail.com</t>
  </si>
  <si>
    <t>Udaipur</t>
  </si>
  <si>
    <t>kherwara</t>
  </si>
  <si>
    <t>Navaghara Bawalwada</t>
  </si>
  <si>
    <t>Mrs. Asha Markana</t>
  </si>
  <si>
    <t>asharoat1808@gmail.com</t>
  </si>
  <si>
    <t>Navadera</t>
  </si>
  <si>
    <t>Ms. Nilam Parmar</t>
  </si>
  <si>
    <t>nilamparmar461@gmail.com</t>
  </si>
  <si>
    <t>Shri Karan Katara</t>
  </si>
  <si>
    <t>B</t>
  </si>
  <si>
    <t>M</t>
  </si>
  <si>
    <t>katarakaran43@gmail.com</t>
  </si>
  <si>
    <t xml:space="preserve"> swimmer</t>
  </si>
  <si>
    <t>CD</t>
  </si>
  <si>
    <t>Rajasthan</t>
  </si>
  <si>
    <t xml:space="preserve">Search &amp; Resque </t>
  </si>
  <si>
    <t>Shri Rohit Ghoghra</t>
  </si>
  <si>
    <t>rohitghoghara01@gmail.com</t>
  </si>
  <si>
    <t>B.sc b.ed</t>
  </si>
  <si>
    <t>Majhola</t>
  </si>
  <si>
    <t>Shri Ayush Katara</t>
  </si>
  <si>
    <t>O</t>
  </si>
  <si>
    <t>ayushkatara2700@gmail.com</t>
  </si>
  <si>
    <t>Bhilwata Surpur</t>
  </si>
  <si>
    <t>Shri Vishal Ahari</t>
  </si>
  <si>
    <t>A</t>
  </si>
  <si>
    <t>aharivishal47@gmail.com</t>
  </si>
  <si>
    <t>Shri Aravind Garasia</t>
  </si>
  <si>
    <t>garasiya03@gmail.com</t>
  </si>
  <si>
    <t>Mandwa Bhera Bhai</t>
  </si>
  <si>
    <t>Shri Bharat Katara</t>
  </si>
  <si>
    <t>katarabharat826@gmail.com</t>
  </si>
  <si>
    <t>Shri Kantilal Baranda</t>
  </si>
  <si>
    <t>kantilalbarnda2001@gmail.com</t>
  </si>
  <si>
    <t>Mandwa Khaprada</t>
  </si>
  <si>
    <t>Shri Sumit Roat</t>
  </si>
  <si>
    <t>sumitroat29@gmail.com</t>
  </si>
  <si>
    <t>Shri Prakash Chandra Bhagora</t>
  </si>
  <si>
    <t>A-</t>
  </si>
  <si>
    <t>bhagoraprakash11237@gmail.com</t>
  </si>
  <si>
    <t>Bharatpur, Rampur</t>
  </si>
  <si>
    <t>Shri Mahesh Kumar Damor</t>
  </si>
  <si>
    <t>mbdamor66@gmail.com</t>
  </si>
  <si>
    <t>Mahipalpura Wade</t>
  </si>
  <si>
    <t>Shri Narayan Lal</t>
  </si>
  <si>
    <t>narayankharadi2784@gmail.com</t>
  </si>
  <si>
    <t>Paul Padder</t>
  </si>
  <si>
    <t>Shri Chandravir Singh Daroga</t>
  </si>
  <si>
    <t>veerrajputveer50@gmail.com</t>
  </si>
  <si>
    <t xml:space="preserve">Naval Shayam </t>
  </si>
  <si>
    <t>Shri Ajay Kumar Ahari</t>
  </si>
  <si>
    <t>ajaykumarahari845@gmail.com</t>
  </si>
  <si>
    <t xml:space="preserve">Pal Deval </t>
  </si>
  <si>
    <t>Shri Rahul Yadav</t>
  </si>
  <si>
    <t>rahuly15463@gmail.com</t>
  </si>
  <si>
    <t>Obri</t>
  </si>
  <si>
    <t>Yadav Basti Obri</t>
  </si>
  <si>
    <t>Shri Ankit Katara</t>
  </si>
  <si>
    <t>kataraankit94@gmail.com</t>
  </si>
  <si>
    <t>Shri Sunil Vihat</t>
  </si>
  <si>
    <t>sunilvihat0@gmail.com</t>
  </si>
  <si>
    <t>Ratapani Gamdi Ahada</t>
  </si>
  <si>
    <t>Shri Kapil Padwala</t>
  </si>
  <si>
    <t>kapilkapilpandwala@gmail.com</t>
  </si>
  <si>
    <t>Pal Padar</t>
  </si>
  <si>
    <t>Shri Pankaj Suthar</t>
  </si>
  <si>
    <t>pankajsuthar252@gmail.com</t>
  </si>
  <si>
    <t>Devsomnath</t>
  </si>
  <si>
    <t>Shri Tarun Katara</t>
  </si>
  <si>
    <t>tkatara118@gmail.com</t>
  </si>
  <si>
    <t>Satirampur Indarkhet</t>
  </si>
  <si>
    <t>Shri Prakash Chandra Baranda</t>
  </si>
  <si>
    <t>prakashbarandathana@gmail.com</t>
  </si>
  <si>
    <t>MA B.ed</t>
  </si>
  <si>
    <t>Shri Ravi Shankar Koted</t>
  </si>
  <si>
    <t>ravishankarkoted@gmail.com</t>
  </si>
  <si>
    <t>Shri Hitesh Kumar Ahari</t>
  </si>
  <si>
    <t>hiteshahari1995@gmail.com</t>
  </si>
  <si>
    <t>Rohanwada Paldeval</t>
  </si>
  <si>
    <t>Shri Dilip Garasia</t>
  </si>
  <si>
    <t>garasiyadilip878@gmail.com</t>
  </si>
  <si>
    <t xml:space="preserve">Sabli </t>
  </si>
  <si>
    <t>Shri Arvind Roat</t>
  </si>
  <si>
    <t>dollykoted@gmail.com</t>
  </si>
  <si>
    <t>BA b.ed</t>
  </si>
  <si>
    <t>Jhothari</t>
  </si>
  <si>
    <t xml:space="preserve">Maal Chouki </t>
  </si>
  <si>
    <t>Shri Naresh Pargi</t>
  </si>
  <si>
    <t>pargin299@gmail.com</t>
  </si>
  <si>
    <t>Kotana Dytale</t>
  </si>
  <si>
    <t>Shri Kartik Trivedi</t>
  </si>
  <si>
    <t>trivedikartik1112@gmail.com</t>
  </si>
  <si>
    <t>Balaji Nagar Dungarpur</t>
  </si>
  <si>
    <t>Shri Rohit Baranda</t>
  </si>
  <si>
    <t>barandrohit14@gmail.com</t>
  </si>
  <si>
    <t>Balwada</t>
  </si>
  <si>
    <t>Shri Sanjay Kalasua</t>
  </si>
  <si>
    <t>sanjaykalasua09@gmail.com</t>
  </si>
  <si>
    <t>Dutchki Metali</t>
  </si>
  <si>
    <t>Shri Rahul Kumar Baranda</t>
  </si>
  <si>
    <t>barandarahul2018@gmail.com</t>
  </si>
  <si>
    <t>Shri Jitendra Roat</t>
  </si>
  <si>
    <t>jituroat902@gmail.com</t>
  </si>
  <si>
    <t>Talab Phala Hirata</t>
  </si>
  <si>
    <t>Shri Satish Kumar Ahari</t>
  </si>
  <si>
    <t>satishahari233@gmail.com</t>
  </si>
  <si>
    <t>Shri Govind Kumar Koted</t>
  </si>
  <si>
    <t>govindkumarkoted14@gmail.com</t>
  </si>
  <si>
    <t>Nalwa Gumanpura</t>
  </si>
  <si>
    <t>Shri Sunil Bhagora</t>
  </si>
  <si>
    <t>sunilbhagora534@gmail.com</t>
  </si>
  <si>
    <t>Kotdi Phala Amzara</t>
  </si>
  <si>
    <t>Shri Ashish Katara</t>
  </si>
  <si>
    <t>rameshkatara087@gmail.com</t>
  </si>
  <si>
    <t>Maitali Pal Deval</t>
  </si>
  <si>
    <t>Shri Ashok Hadat</t>
  </si>
  <si>
    <t>ashokhadat1@gmail.com</t>
  </si>
  <si>
    <t>ITI</t>
  </si>
  <si>
    <t>Shri Rakesh Ahari</t>
  </si>
  <si>
    <t>AB-</t>
  </si>
  <si>
    <t>rakeshahari081993@gmail.com</t>
  </si>
  <si>
    <t>Shri Pururaj Koted</t>
  </si>
  <si>
    <t>pururajkoted5@gmail.com</t>
  </si>
  <si>
    <t>Shri Vinod Kumar</t>
  </si>
  <si>
    <t>vinodkatara7571@gmail.com</t>
  </si>
  <si>
    <t>Jhakol Piplada</t>
  </si>
  <si>
    <t>Shri Mahesh Varhat</t>
  </si>
  <si>
    <t>maheshvarhat0@gmail.com</t>
  </si>
  <si>
    <t>Serawada Bokhla</t>
  </si>
  <si>
    <t>Shri Kamlesh Parmar</t>
  </si>
  <si>
    <t>B-</t>
  </si>
  <si>
    <t>kamlesh123kumar@gmail.com</t>
  </si>
  <si>
    <t>Shri Gopal Bhagora</t>
  </si>
  <si>
    <t>gopalbhagora10@gmail.com</t>
  </si>
  <si>
    <t>Satirampur</t>
  </si>
  <si>
    <t>Shri Chinmay Bhagora</t>
  </si>
  <si>
    <t>bhagorachin405@gmail.com</t>
  </si>
  <si>
    <t>Antarsoba Ghadmala</t>
  </si>
  <si>
    <t>Shri Himmat Katara</t>
  </si>
  <si>
    <t>himmatkatara0099@gmail.com</t>
  </si>
  <si>
    <t>Karawada</t>
  </si>
  <si>
    <t>Shri Laxmanlal Maeda</t>
  </si>
  <si>
    <t>laxmanmaeda43@gmail.com</t>
  </si>
  <si>
    <t>Chikhali</t>
  </si>
  <si>
    <t>Bawdi</t>
  </si>
  <si>
    <t>Shri Kundan Katara</t>
  </si>
  <si>
    <t>kundankatara378@gmail.com</t>
  </si>
  <si>
    <t>Vanja</t>
  </si>
  <si>
    <t>Shri Avinash Manat</t>
  </si>
  <si>
    <t>avinashmanat340@gmail.com</t>
  </si>
  <si>
    <t>Gumanpura Ratapani</t>
  </si>
  <si>
    <t>Shri Sunil Parmar</t>
  </si>
  <si>
    <t>sunilpramarsunilparmar354@gmail.com</t>
  </si>
  <si>
    <t>Pantali Punali</t>
  </si>
  <si>
    <t>Shri Ajay Ahari</t>
  </si>
  <si>
    <t>aahari931@gmail.com</t>
  </si>
  <si>
    <t>Shri Ajay Baranda</t>
  </si>
  <si>
    <t>ajaybaranda1230@gmail.com</t>
  </si>
  <si>
    <t>Damor Fala Mada</t>
  </si>
  <si>
    <t>Shri Rahul Ghoghra</t>
  </si>
  <si>
    <t>ghoghrarahul23@gmail.com</t>
  </si>
  <si>
    <t>Majhola Satirampur</t>
  </si>
  <si>
    <t>Shri Gopal Pargi</t>
  </si>
  <si>
    <t>gopalpargi204@gmail.com</t>
  </si>
  <si>
    <t>Rampur Mewada</t>
  </si>
  <si>
    <t>Shri Jitendra Katara</t>
  </si>
  <si>
    <t>jetendrakatara@gmail.com</t>
  </si>
  <si>
    <t>Shri Jaswant Kumar Roat</t>
  </si>
  <si>
    <t>jashwantroat11@gmail.com</t>
  </si>
  <si>
    <t>Hirata</t>
  </si>
  <si>
    <t>Shri Deepak Koted</t>
  </si>
  <si>
    <t>dipakkoted145@gmail.com</t>
  </si>
  <si>
    <t>10th</t>
  </si>
  <si>
    <t xml:space="preserve">Shri. Sathish ghoghra </t>
  </si>
  <si>
    <t>male</t>
  </si>
  <si>
    <t>satishdpr1209@gmail.com</t>
  </si>
  <si>
    <t>Shri Mahesh Chandra Koted</t>
  </si>
  <si>
    <t>maheshchandrakoted@gmail.com</t>
  </si>
  <si>
    <t>Gumanpura</t>
  </si>
  <si>
    <t>Shri Deepak Katara</t>
  </si>
  <si>
    <t>dkdeepak09990@gmail.com</t>
  </si>
  <si>
    <t>Shri Chetanlal Pargi</t>
  </si>
  <si>
    <t>pargi2930@gmail.com</t>
  </si>
  <si>
    <t xml:space="preserve">Kotana Metali </t>
  </si>
  <si>
    <t>Shri Abhishek Ahari</t>
  </si>
  <si>
    <t>abhishekahari50@gmail.com</t>
  </si>
  <si>
    <t>Shri Lokesh Koted</t>
  </si>
  <si>
    <t>lokeshkoted548@gmail.com</t>
  </si>
  <si>
    <t>Gamdi ahada</t>
  </si>
  <si>
    <t>Patdi Mada</t>
  </si>
  <si>
    <t>Shri Rahul Roat</t>
  </si>
  <si>
    <t>rahulroat68@gmail.com</t>
  </si>
  <si>
    <t>Padardi Rampur Mewada</t>
  </si>
  <si>
    <t>Shri Pankaj Ahari</t>
  </si>
  <si>
    <t>pankajahari@gmail.com</t>
  </si>
  <si>
    <t>Shri Nitin Koted</t>
  </si>
  <si>
    <t>nitinkotednitinkoteddun@gmail.com</t>
  </si>
  <si>
    <t>Shri Nilesh Dhuha</t>
  </si>
  <si>
    <t>nileshdhuha93@gmail.com</t>
  </si>
  <si>
    <t>Naya Gaon BaRoati</t>
  </si>
  <si>
    <t>Shri Dilip Pargi</t>
  </si>
  <si>
    <t>dilippargii78@gmail.com</t>
  </si>
  <si>
    <t>Kotana Maitali Pal Dewal</t>
  </si>
  <si>
    <t>Shri Jayantilal Bhagora</t>
  </si>
  <si>
    <t>bhagorajayntilal85@gmail.com</t>
  </si>
  <si>
    <t>8th</t>
  </si>
  <si>
    <t>Shri Vishal Roat</t>
  </si>
  <si>
    <t>roatvishal10@gmail.com</t>
  </si>
  <si>
    <t>Padardi Mewada</t>
  </si>
  <si>
    <t>Shri Satish Baranda</t>
  </si>
  <si>
    <t>satishbaranda58@gmail.com</t>
  </si>
  <si>
    <t>Bhatwara Gadamoreya</t>
  </si>
  <si>
    <t>Shri Rajesh Roat</t>
  </si>
  <si>
    <t>roatrajesh623@gmail.com</t>
  </si>
  <si>
    <t>Shri Bharat Kharadi</t>
  </si>
  <si>
    <t>bkharadi610@gmail.com</t>
  </si>
  <si>
    <t>Piplada</t>
  </si>
  <si>
    <t>Shri Rahul Damor</t>
  </si>
  <si>
    <t>rahuldamor95588312@gmail.com</t>
  </si>
  <si>
    <t>Surpur</t>
  </si>
  <si>
    <t>Shri Arvind Kumar Roat</t>
  </si>
  <si>
    <t>roathery@gmail.com</t>
  </si>
  <si>
    <t>Pagara Dol Kunjela</t>
  </si>
  <si>
    <t>Shri Sunil Kumar Varhat</t>
  </si>
  <si>
    <t>sunilvarhat772@gmail.com</t>
  </si>
  <si>
    <t>Sherwada Bokhla</t>
  </si>
  <si>
    <t xml:space="preserve">Shri Devshankar </t>
  </si>
  <si>
    <t>devroat3@gmail.com</t>
  </si>
  <si>
    <t>Mada</t>
  </si>
  <si>
    <t>Shri Hitesh Damor</t>
  </si>
  <si>
    <t>boss72singh@gmail.com</t>
  </si>
  <si>
    <t>Shri Devi Lal Varhat</t>
  </si>
  <si>
    <t>devidvarhat880@gmail.com</t>
  </si>
  <si>
    <t xml:space="preserve">Barothi </t>
  </si>
  <si>
    <t>Shri Lalit Kumar Yadav</t>
  </si>
  <si>
    <t>lalityadav2579@gmail.com</t>
  </si>
  <si>
    <t>Sagwada</t>
  </si>
  <si>
    <t xml:space="preserve"> Ranauli Kahela </t>
  </si>
  <si>
    <t>Shri Nathulal Damor</t>
  </si>
  <si>
    <t>nathulaldamor804@gmail.com</t>
  </si>
  <si>
    <t>Bstc</t>
  </si>
  <si>
    <t>Upali Mali Pal Gamdi</t>
  </si>
  <si>
    <t>Shri Ramesh Kharadi</t>
  </si>
  <si>
    <t>rameshkharadi@gmail.com</t>
  </si>
  <si>
    <t>Watda Mewada</t>
  </si>
  <si>
    <t>Shri Naik Katara</t>
  </si>
  <si>
    <t>kataransahil650@gmail.com</t>
  </si>
  <si>
    <t>Majhola satirampur</t>
  </si>
  <si>
    <t>Shri Sajan Manat</t>
  </si>
  <si>
    <t>manatsajan1@gmail.com</t>
  </si>
  <si>
    <t>Manat Fala Deval Khas</t>
  </si>
  <si>
    <t>Shri Prakash Chandra Nanoma</t>
  </si>
  <si>
    <t>prakashnanoma560@gmail.com</t>
  </si>
  <si>
    <t>Laxmanpura Ved</t>
  </si>
  <si>
    <t>Shri Suresh Ahari</t>
  </si>
  <si>
    <t>kingsureshahari@gmail.com</t>
  </si>
  <si>
    <t>Ghughara</t>
  </si>
  <si>
    <t>Shri Bahadur Koted</t>
  </si>
  <si>
    <t>badalmeena937@gmail.com</t>
  </si>
  <si>
    <t>Shri Vinod Kumar Kharadi</t>
  </si>
  <si>
    <t>meenavinu62@gmail.com</t>
  </si>
  <si>
    <t>Dhedko ka vela</t>
  </si>
  <si>
    <t>Shri Sunil Ghoghra</t>
  </si>
  <si>
    <t>ghograsunil@gmail.com</t>
  </si>
  <si>
    <t>Shri Rakesh Pargi</t>
  </si>
  <si>
    <t>rp6790991@gmail.com</t>
  </si>
  <si>
    <t>Shri Pintu Kumar Roat</t>
  </si>
  <si>
    <t>pinturoat92@gmail.com</t>
  </si>
  <si>
    <t>Mother Earth Hirata</t>
  </si>
  <si>
    <t>Shri Babulal Kharadi</t>
  </si>
  <si>
    <t>babulalkharadi42@gmail.com</t>
  </si>
  <si>
    <t>Shri Anil Kumar Bhagora</t>
  </si>
  <si>
    <t>anilbhagora90@gmail.com</t>
  </si>
  <si>
    <t>Shri Akshay Dodiyaar</t>
  </si>
  <si>
    <t>akshaydodiyar2121@gmail.com</t>
  </si>
  <si>
    <t>BPCD</t>
  </si>
  <si>
    <t>Mataji Fala Obri</t>
  </si>
  <si>
    <t>Shri Ramesh Chandra Baranda</t>
  </si>
  <si>
    <t>rameshbaranda046@gmail.com</t>
  </si>
  <si>
    <t>Shri Manoj Hadat</t>
  </si>
  <si>
    <t>hadatmanoj569@gmail.com</t>
  </si>
  <si>
    <t xml:space="preserve">Chella Kharwara </t>
  </si>
  <si>
    <t>Shri Vasudev Roat</t>
  </si>
  <si>
    <t>vasuroat80@gmail.com</t>
  </si>
  <si>
    <t>Bhiluda</t>
  </si>
  <si>
    <t>Shri Ramdev Parmar</t>
  </si>
  <si>
    <t>ramdevpramar30@gmail.com</t>
  </si>
  <si>
    <t>BAC</t>
  </si>
  <si>
    <t>Dungara Pal Mandav</t>
  </si>
  <si>
    <t>Shri Vinod Kumar Goud</t>
  </si>
  <si>
    <t>vinodgoud424342@gmail.com</t>
  </si>
  <si>
    <t>BSA</t>
  </si>
  <si>
    <t>Shishod Pal Deval</t>
  </si>
  <si>
    <t>Shri Praveen Katara</t>
  </si>
  <si>
    <t>praveenkatara1606@gmail.com</t>
  </si>
  <si>
    <t>Shri Rohit Katara</t>
  </si>
  <si>
    <t>katararoni29@gmail.com</t>
  </si>
  <si>
    <t>Mathugamada</t>
  </si>
  <si>
    <t>Shri Bharat Vihat</t>
  </si>
  <si>
    <t>bharatvihatvihat23@gmail.com</t>
  </si>
  <si>
    <t>BPED</t>
  </si>
  <si>
    <t>Ratapani Bokhla</t>
  </si>
  <si>
    <t>Shri Laxman Lal Roat</t>
  </si>
  <si>
    <t>roatlaxman617@gmail.com</t>
  </si>
  <si>
    <t>Sansarpur</t>
  </si>
  <si>
    <t>Shri Ajay Katara</t>
  </si>
  <si>
    <t>ajaykatara434@gmail.com</t>
  </si>
  <si>
    <t>Shri Santosh Kumar Katara</t>
  </si>
  <si>
    <t>santoshkatara630@gmail.com</t>
  </si>
  <si>
    <t>Naya Talab Chundwada</t>
  </si>
  <si>
    <t>Shri Ketan Ahari</t>
  </si>
  <si>
    <t>ketanahari92@gmail.com</t>
  </si>
  <si>
    <t>Shri Sanjay Makwana</t>
  </si>
  <si>
    <t>sanjaymakawana242026@gmail.com</t>
  </si>
  <si>
    <t xml:space="preserve">Gada vejaniya </t>
  </si>
  <si>
    <t>Shri Devi Lal Ahari</t>
  </si>
  <si>
    <t>aharidevilal465@gmail.com</t>
  </si>
  <si>
    <t>Shri Suresh Damor</t>
  </si>
  <si>
    <t>sureshdamor97021@gmail.com</t>
  </si>
  <si>
    <t>Vagdari</t>
  </si>
  <si>
    <t>Shri Kishan Katara</t>
  </si>
  <si>
    <t>kishankatara20033811@gmail.com</t>
  </si>
  <si>
    <t>Shri Natwar Lal</t>
  </si>
  <si>
    <t>piyuukharadi78@gmail.com</t>
  </si>
  <si>
    <t>Oda Bada</t>
  </si>
  <si>
    <t>Shri Naresh Baranda</t>
  </si>
  <si>
    <t>nareshbaranda829@gmail.com</t>
  </si>
  <si>
    <t>Shri Vadilal Dhamlat</t>
  </si>
  <si>
    <t>vadilaldhamlat911@gmail.com</t>
  </si>
  <si>
    <t>Shri Laxman Lal Katara</t>
  </si>
  <si>
    <t>katara.laxman.051@gmail.com</t>
  </si>
  <si>
    <t>Gumanpura Basti Ratapani</t>
  </si>
  <si>
    <t>Shri Arun Kumar Roat</t>
  </si>
  <si>
    <t>arunkumarroat7@gmail.com</t>
  </si>
  <si>
    <t>Talab Phala Jhothari</t>
  </si>
  <si>
    <t>Shri Mahendra Katara</t>
  </si>
  <si>
    <t>mahendrakatarakatara.98@gmail.com</t>
  </si>
  <si>
    <t>Shri Ganesh Lal Roat</t>
  </si>
  <si>
    <t>roatganesh004@gmail.com</t>
  </si>
  <si>
    <t>Shri Premshankar Pandor</t>
  </si>
  <si>
    <t>pandorpremshankar@gmail.com</t>
  </si>
  <si>
    <t>Shri Chirag Bharada</t>
  </si>
  <si>
    <t>suru45674y@gmail.com</t>
  </si>
  <si>
    <t>Narelli Mewada</t>
  </si>
  <si>
    <t>Shri Tarachand Gameti</t>
  </si>
  <si>
    <t>tarachandgameti739@gmail.com</t>
  </si>
  <si>
    <t xml:space="preserve">Bori </t>
  </si>
  <si>
    <t>Shri Kapil Kharadi</t>
  </si>
  <si>
    <t>kapilkhardi27@gmail.com</t>
  </si>
  <si>
    <t>Shri Yogesh Ahari</t>
  </si>
  <si>
    <t>yogeshahari378@gmail.com</t>
  </si>
  <si>
    <t>Ambav Fala Shishod</t>
  </si>
  <si>
    <t>Shri Bhurilal Katara</t>
  </si>
  <si>
    <t>kbhureelal@gmail.com</t>
  </si>
  <si>
    <t>Shri Bahadur Parmar</t>
  </si>
  <si>
    <t>bp7979078@gmail.com</t>
  </si>
  <si>
    <t xml:space="preserve">Panch mahudi Galandar </t>
  </si>
  <si>
    <t>Shri Ganesh Ahari</t>
  </si>
  <si>
    <t>ganeshahari810@gmail.com</t>
  </si>
  <si>
    <t xml:space="preserve">Gada Moraiya </t>
  </si>
  <si>
    <t>Shri Harishchandra Roat</t>
  </si>
  <si>
    <t>hroat052@gmail.com</t>
  </si>
  <si>
    <t>BSC</t>
  </si>
  <si>
    <t>Shri Manoj Kotad</t>
  </si>
  <si>
    <t>manojkoted26@gmail.com</t>
  </si>
  <si>
    <t>Shri Vikram Kumar Roat</t>
  </si>
  <si>
    <t>vikramroat1991@gmail.com</t>
  </si>
  <si>
    <t>Shri Sahil Meena</t>
  </si>
  <si>
    <t>sahilmolat2002@gmail.com</t>
  </si>
  <si>
    <t>PG msc</t>
  </si>
  <si>
    <t>Bokhla</t>
  </si>
  <si>
    <t>Shri Lokesh Pargi</t>
  </si>
  <si>
    <t>lokeshpargi258@gmail.com</t>
  </si>
  <si>
    <t>Shri Rahul Kumar Yadav</t>
  </si>
  <si>
    <t>yadavrahulmoda1999@gmail.com</t>
  </si>
  <si>
    <t>Ms. Sangeeta Koted</t>
  </si>
  <si>
    <t>F</t>
  </si>
  <si>
    <t>sanakoted492@gmail.com</t>
  </si>
  <si>
    <t>Ms. Renuka Hadat</t>
  </si>
  <si>
    <t>renukahadat043@gmail.com</t>
  </si>
  <si>
    <t>Ms. Arti roat</t>
  </si>
  <si>
    <t>Artiroat@gmail.com</t>
  </si>
  <si>
    <t xml:space="preserve">rajasthan </t>
  </si>
  <si>
    <t xml:space="preserve">Doja fala </t>
  </si>
  <si>
    <t>Ms. Vandana Roat</t>
  </si>
  <si>
    <t>roatvandana77@gmail.com</t>
  </si>
  <si>
    <t>Selaj</t>
  </si>
  <si>
    <t>Mrs. Jina Katara</t>
  </si>
  <si>
    <t>katarajeena796@gmail.com</t>
  </si>
  <si>
    <t>Mrs. Radhika Meena</t>
  </si>
  <si>
    <t>kharadiradhika673@gmail.com</t>
  </si>
  <si>
    <t>Mrs. Priyanka Kamari Baranda</t>
  </si>
  <si>
    <t>priyankabaranda608@gamil.com</t>
  </si>
  <si>
    <t>Ms. Payal Nanoma</t>
  </si>
  <si>
    <t>payal.nanoma141@gmail.com</t>
  </si>
  <si>
    <t>Bsc bed</t>
  </si>
  <si>
    <t>Ms. Jashoda Katara</t>
  </si>
  <si>
    <t xml:space="preserve">Khir khaiya </t>
  </si>
  <si>
    <t>Ms. Sanjana Kumari Fera</t>
  </si>
  <si>
    <t>sanjanakumarifera559@gmail.com</t>
  </si>
  <si>
    <t>Mandali</t>
  </si>
  <si>
    <t>Ms. Priyanka Nanoma</t>
  </si>
  <si>
    <t>priyankananoma@gmail.com</t>
  </si>
  <si>
    <t>Shri Renuka Katara</t>
  </si>
  <si>
    <t>roatrenuka61@gmail.com</t>
  </si>
  <si>
    <t>Saleda</t>
  </si>
  <si>
    <t>Ms. Varsha Katara</t>
  </si>
  <si>
    <t>kataragovardho122@gmail.com</t>
  </si>
  <si>
    <t>11th</t>
  </si>
  <si>
    <t>Mathugamada Pala</t>
  </si>
  <si>
    <t>Ms. Maya Parmar</t>
  </si>
  <si>
    <t>mayaparmarmayaparmar037@gmail.com</t>
  </si>
  <si>
    <t>Sulai Kherwara</t>
  </si>
  <si>
    <t>Ms. Anjali Baranda</t>
  </si>
  <si>
    <t>anjalibaranda4818@gmail.com</t>
  </si>
  <si>
    <t xml:space="preserve">Margia Antari </t>
  </si>
  <si>
    <t>Ms. Jamna Katara</t>
  </si>
  <si>
    <t>jamanakatara422@gmail.com</t>
  </si>
  <si>
    <t>Mathugamda</t>
  </si>
  <si>
    <t>Mrs. Nirma Kumari Nanoma</t>
  </si>
  <si>
    <t>nirmakumarinanoma@gmail.com</t>
  </si>
  <si>
    <t>Galiyakot</t>
  </si>
  <si>
    <t>Daroda Bhemai</t>
  </si>
  <si>
    <t>Smt. Geeta Kharadi</t>
  </si>
  <si>
    <t>geetakharadi139@gmail.com</t>
  </si>
  <si>
    <t>Ms. Raveena Katara</t>
  </si>
  <si>
    <t>katararavina804@gmail.com</t>
  </si>
  <si>
    <t>Tapara Phala Mathugamada</t>
  </si>
  <si>
    <t>Shri Ganeshlal Koted</t>
  </si>
  <si>
    <t>ganeshkoted02@gmail.com</t>
  </si>
  <si>
    <t>Divers</t>
  </si>
  <si>
    <t>Shri Praveen Kharadi</t>
  </si>
  <si>
    <t>kharadip918@gmail.com</t>
  </si>
  <si>
    <t>Mandela Upali Sansarpur</t>
  </si>
  <si>
    <t>Shri Harishchandra Ahari</t>
  </si>
  <si>
    <t>bhilharish71@gmail.com</t>
  </si>
  <si>
    <t>Bed</t>
  </si>
  <si>
    <t>Shri Manish Damor</t>
  </si>
  <si>
    <t>manishdamor2005@gmail.com</t>
  </si>
  <si>
    <t>Shri Chandulal Koted</t>
  </si>
  <si>
    <t>kotedchandu313@gmail.com</t>
  </si>
  <si>
    <t>Shri Ritesh Ahari</t>
  </si>
  <si>
    <t>rj12528695@gmail.com</t>
  </si>
  <si>
    <t>Shri Ravindra Hadat</t>
  </si>
  <si>
    <t>ravihadat69@gmail.com</t>
  </si>
  <si>
    <t>Chhaila Kherwada</t>
  </si>
  <si>
    <t>Shri Jagdish Don</t>
  </si>
  <si>
    <t>jagdishdon864@gmail.com</t>
  </si>
  <si>
    <t>Karhel Mata Amjhara</t>
  </si>
  <si>
    <t>Shri Leelaram Katara</t>
  </si>
  <si>
    <t>kataralilaram11@gmail.com</t>
  </si>
  <si>
    <t>Khemaru</t>
  </si>
  <si>
    <t>Shri Rajesh Bhagora</t>
  </si>
  <si>
    <t>rajeshbhagora714@gmail.com</t>
  </si>
  <si>
    <t>Veerpur Gamdi Ahada</t>
  </si>
  <si>
    <t>Shri Satish Koted</t>
  </si>
  <si>
    <t>kotedsathish99@gmail.com</t>
  </si>
  <si>
    <t>Shri Harishchandra Hadat</t>
  </si>
  <si>
    <t>harish95hadat@gmail.com</t>
  </si>
  <si>
    <t>Chhela Kherwada</t>
  </si>
  <si>
    <t>Shri Govind Manat</t>
  </si>
  <si>
    <t>govindmanat32@gmail.com</t>
  </si>
  <si>
    <t>Ratapani</t>
  </si>
  <si>
    <t>Shri Ashwin Katara</t>
  </si>
  <si>
    <t>ashwinkatara2007@gmail.com</t>
  </si>
  <si>
    <t>Shri Kailashchandra Pargi</t>
  </si>
  <si>
    <t>kailashchandra1341@gmail.com</t>
  </si>
  <si>
    <t>Shri Surendra Parmar</t>
  </si>
  <si>
    <t>parmarsuryaparmar848@gmail.com</t>
  </si>
  <si>
    <t xml:space="preserve">Shri Pappu Ahari </t>
  </si>
  <si>
    <t>aharipappu156@gmail.com</t>
  </si>
  <si>
    <t>Shri Kamelash Katara</t>
  </si>
  <si>
    <t>annukatara@gmail.com</t>
  </si>
  <si>
    <t>Shri Satish Kumar Damor</t>
  </si>
  <si>
    <t>satishkumardamor@gmail.com</t>
  </si>
  <si>
    <t>Shri Bhavesh Ramat</t>
  </si>
  <si>
    <t>bhaveshramat30111998@gmail.com</t>
  </si>
  <si>
    <t>Madia Phala Oda Bada</t>
  </si>
  <si>
    <t>Shri Pavitra Kharadi</t>
  </si>
  <si>
    <t>pavitrakharadi279@gmai.com</t>
  </si>
  <si>
    <t>Malmatha</t>
  </si>
  <si>
    <t>Shri Deepak Ahari</t>
  </si>
  <si>
    <t>deepakahari125@gmail.com</t>
  </si>
  <si>
    <t>Shri Rahul Kumar Nanoma</t>
  </si>
  <si>
    <t>rahulnanoma088@gmail.com</t>
  </si>
  <si>
    <t>Shri Vinod Kharadi</t>
  </si>
  <si>
    <t>vinodkharadi516@gmail.com</t>
  </si>
  <si>
    <t>Shri Rakesh Parmar</t>
  </si>
  <si>
    <t>rakeshparamar01@gmail.com</t>
  </si>
  <si>
    <t xml:space="preserve">Beda Jhothari </t>
  </si>
  <si>
    <t>Shri Mahesh Chandra Katara</t>
  </si>
  <si>
    <t>maheshkatara932000@gmail.com</t>
  </si>
  <si>
    <t>jitendrakatara91458@gmail.com</t>
  </si>
  <si>
    <t>Shri Ajay Kharadi</t>
  </si>
  <si>
    <t>akharadi212@gmail.com</t>
  </si>
  <si>
    <t>Shri Ruplal Katara</t>
  </si>
  <si>
    <t>ruplalkatara9588@gmail.com</t>
  </si>
  <si>
    <t>Shri Harish Kumar Kharadi</t>
  </si>
  <si>
    <t>kharadiharish89@gmail.com</t>
  </si>
  <si>
    <t>Mandali Upali Sansarpur</t>
  </si>
  <si>
    <t>Shri Dilip Kumar Katara</t>
  </si>
  <si>
    <t>dilipkumarkatara04@gmail.com</t>
  </si>
  <si>
    <t>Dadodiya Chhaila Khairwada</t>
  </si>
  <si>
    <t>Shri Kalpesh Damor</t>
  </si>
  <si>
    <t>damorkalpesh6862@gmail.com</t>
  </si>
  <si>
    <t>rakeshahari0557@gmail.com</t>
  </si>
  <si>
    <t>Shri Mahesh Pargi</t>
  </si>
  <si>
    <t>maheshpargi890@gmail.com</t>
  </si>
  <si>
    <t>Metali Pal Deval</t>
  </si>
  <si>
    <t>Shri Suresh Kumar Koted</t>
  </si>
  <si>
    <t>kotedsuresh79@gmail.com</t>
  </si>
  <si>
    <t>Shri Pankaj Koted</t>
  </si>
  <si>
    <t>pankajkoted67@gmail.com</t>
  </si>
  <si>
    <t>bsc</t>
  </si>
  <si>
    <t>Shri Rakesh Kumar Kharadi</t>
  </si>
  <si>
    <t>rakeshkharadi193@gmail.com</t>
  </si>
  <si>
    <t>Shri Harishchandra Manat</t>
  </si>
  <si>
    <t>manatharish180@gmail.com</t>
  </si>
  <si>
    <t xml:space="preserve">Mali Fala Gamdi Deval </t>
  </si>
  <si>
    <t>Shri Amit Kumar Koted</t>
  </si>
  <si>
    <t>akkoted10@gmail.com</t>
  </si>
  <si>
    <t>Shri Anil Kharadi</t>
  </si>
  <si>
    <t>anilkharadi3170@gmail.com</t>
  </si>
  <si>
    <t>STC</t>
  </si>
  <si>
    <t>Shri Narayan Lal Koted</t>
  </si>
  <si>
    <t>narayankoted4@gmail.com</t>
  </si>
  <si>
    <t>Shri Sanjay Katara</t>
  </si>
  <si>
    <t>kataragaga47@gmail.com</t>
  </si>
  <si>
    <t>7th</t>
  </si>
  <si>
    <t>Shri Nilesh Katara</t>
  </si>
  <si>
    <t>nileshkatara734@gmail.com</t>
  </si>
  <si>
    <t>Dadodiya</t>
  </si>
  <si>
    <t>Shri Jeevaram Roat</t>
  </si>
  <si>
    <t>roatjeevram75@gmail.com</t>
  </si>
  <si>
    <t>Shri Pankaj Katara</t>
  </si>
  <si>
    <t>pk7365363@gmail.com</t>
  </si>
  <si>
    <t>Shri Latesh Manat</t>
  </si>
  <si>
    <t>lateshmanat7@gmail.com</t>
  </si>
  <si>
    <t>ajay1851557@gmail.com</t>
  </si>
  <si>
    <t>Shri Sundar Lal Katara</t>
  </si>
  <si>
    <t>sundarlalkatara121@gmail.com</t>
  </si>
  <si>
    <t>Shri Yogesh Kumar Khant</t>
  </si>
  <si>
    <t>yogeshkumarkhanjt57@gmail.com</t>
  </si>
  <si>
    <t>Annapura Vainja</t>
  </si>
  <si>
    <t>Shri Bharat Koted</t>
  </si>
  <si>
    <t>bharatkoted7742@gmail.com</t>
  </si>
  <si>
    <t>Shri Chirayu Sevak</t>
  </si>
  <si>
    <t>chirayusevak92@gmail.com</t>
  </si>
  <si>
    <t>B.com</t>
  </si>
  <si>
    <t xml:space="preserve">Engineer Ki Gali </t>
  </si>
  <si>
    <t>Smt. Geeta Kumari Katara</t>
  </si>
  <si>
    <t>vikas6377197253@gmail.com</t>
  </si>
  <si>
    <t>jhothari</t>
  </si>
  <si>
    <t>Surata</t>
  </si>
  <si>
    <t>Ms. Renuka Baranda</t>
  </si>
  <si>
    <t>renukabarandra99@gmail.com</t>
  </si>
  <si>
    <t>Kushal Mangri Bildi</t>
  </si>
  <si>
    <t>Smt. Rekha Hadat</t>
  </si>
  <si>
    <t>rekha1999hadat@gmail.com</t>
  </si>
  <si>
    <t xml:space="preserve">Pohari patelan </t>
  </si>
  <si>
    <t>Shri Mukesh Kumar Ahari</t>
  </si>
  <si>
    <t>mukeshahari988@gmail.com</t>
  </si>
  <si>
    <t>Heavy Vehicle Drivers</t>
  </si>
  <si>
    <t xml:space="preserve">Supply service </t>
  </si>
  <si>
    <t>Shri Mukesh Kumar Bhagora</t>
  </si>
  <si>
    <t>m03582308@gmail.com</t>
  </si>
  <si>
    <t>Dhamod</t>
  </si>
  <si>
    <t>Shri. Pavan yadav</t>
  </si>
  <si>
    <t>pawanyadav2571995@gmail.com</t>
  </si>
  <si>
    <t xml:space="preserve">RHB colony </t>
  </si>
  <si>
    <t>Shri Banshi Lal Hota</t>
  </si>
  <si>
    <t>banshilalhota12@gmail.com</t>
  </si>
  <si>
    <t>Shri Rakesh Kumar Baranda</t>
  </si>
  <si>
    <t>rakeshbaranda@gmail.com</t>
  </si>
  <si>
    <t>Kankardara</t>
  </si>
  <si>
    <t>Shri Prakash Chandra Goud</t>
  </si>
  <si>
    <t>goudpraksh936@gmail.com</t>
  </si>
  <si>
    <t>Shri Prakash Chandra Rot</t>
  </si>
  <si>
    <t>roatp560@gmail.com</t>
  </si>
  <si>
    <t>Shri Dhanraj Baranda</t>
  </si>
  <si>
    <t>dhanrajbaranda88@gmail.com</t>
  </si>
  <si>
    <t>Shri Bhimraj Katara</t>
  </si>
  <si>
    <t>bhimrajkatara5209636212117@gmail.cim</t>
  </si>
  <si>
    <t>Shri Sushil Kumar Damor</t>
  </si>
  <si>
    <t>sushildamor47@gmail.com</t>
  </si>
  <si>
    <t>Ramsagada Jalukuwan</t>
  </si>
  <si>
    <t>Shri Prakash Koted</t>
  </si>
  <si>
    <t>prakashkoted37@gmail.com</t>
  </si>
  <si>
    <t>Shri Mahavir Bhagora</t>
  </si>
  <si>
    <t>mahaveerbhagora362@gmail.com</t>
  </si>
  <si>
    <t>Amjhra</t>
  </si>
  <si>
    <t>Shri Kamelash Kumar Damor</t>
  </si>
  <si>
    <t>kkamleshdamor88@gmail.com</t>
  </si>
  <si>
    <t>Shri Mahesh Kumar Koted</t>
  </si>
  <si>
    <t>maheshko09352@gmail.com</t>
  </si>
  <si>
    <t>Galandar</t>
  </si>
  <si>
    <t>Shri Asharam Katara</t>
  </si>
  <si>
    <t>aasharamkatara366@gmail.com</t>
  </si>
  <si>
    <t>Samited Bichhiwara</t>
  </si>
  <si>
    <t>Shri Mayur Roat</t>
  </si>
  <si>
    <t>mayurroat91@gmail.com</t>
  </si>
  <si>
    <t>Shri Suraj Katara</t>
  </si>
  <si>
    <t>surajkatara032@gamil.com</t>
  </si>
  <si>
    <t>Naal Phala Mathugamada Khas</t>
  </si>
  <si>
    <t>Shri Ravish Chandra Katara</t>
  </si>
  <si>
    <t>katara173@gmail.com</t>
  </si>
  <si>
    <t>Ved</t>
  </si>
  <si>
    <t>Shri Prakash Roat</t>
  </si>
  <si>
    <t>prakashroat110@gmail.com</t>
  </si>
  <si>
    <t>Dharti Mata Hirata</t>
  </si>
  <si>
    <t>Shri Dhuleshwar Katara</t>
  </si>
  <si>
    <t>dhuleshvarkatara44@gmil.com</t>
  </si>
  <si>
    <t>Shri Manish Nonoma</t>
  </si>
  <si>
    <t>manishnanoma96@gmail.com</t>
  </si>
  <si>
    <t xml:space="preserve">waniya talab gandhva </t>
  </si>
  <si>
    <t>Shri Dhaneshwar Gameti</t>
  </si>
  <si>
    <t>dhaneshvargameti45@gmail.com</t>
  </si>
  <si>
    <t>Shishod Garduna</t>
  </si>
  <si>
    <t>iraot3697@gmail.com</t>
  </si>
  <si>
    <t>kotedprakash348@gmail.com</t>
  </si>
  <si>
    <t>Shri Dhuleshwar Damor</t>
  </si>
  <si>
    <t>dhuleshvardmaor544@gmil.com</t>
  </si>
  <si>
    <t>Charwada</t>
  </si>
  <si>
    <t>Shri Narendra Kumar Roat</t>
  </si>
  <si>
    <t>narendrakumarroat05@gmail.com</t>
  </si>
  <si>
    <t xml:space="preserve">Chouki </t>
  </si>
  <si>
    <t>Shri Ashok Kumar Ahari</t>
  </si>
  <si>
    <t>ashokahari2545@gmail.com</t>
  </si>
  <si>
    <t>Shri Bhagyasinh Solanki</t>
  </si>
  <si>
    <t>solankibhagyaveersingh@gmail.com</t>
  </si>
  <si>
    <t>ved</t>
  </si>
  <si>
    <t>Shri Ashwin Kumar Ahari</t>
  </si>
  <si>
    <t>ashvinahari1111@gmail.com</t>
  </si>
  <si>
    <t>Shri Niral Kumar Koted</t>
  </si>
  <si>
    <t>kotedniral8817@gmail.com</t>
  </si>
  <si>
    <t>Fireman</t>
  </si>
  <si>
    <t>Fire Services</t>
  </si>
  <si>
    <t>Shri Bhupendra Kumar Koted</t>
  </si>
  <si>
    <t>bhupendrakoted99@gmail.com</t>
  </si>
  <si>
    <t xml:space="preserve">Tadi Obari </t>
  </si>
  <si>
    <t>Shri Anil Damor</t>
  </si>
  <si>
    <t>dhanraj968081@gmail.com</t>
  </si>
  <si>
    <t>Shri Vinod Roat</t>
  </si>
  <si>
    <t>vinodroat12122000@gmail.com</t>
  </si>
  <si>
    <t>Parda Mehta</t>
  </si>
  <si>
    <t>Shri Arjunlal Padmat</t>
  </si>
  <si>
    <t>arjunlalpadmat07@gmail.com</t>
  </si>
  <si>
    <t>Kanba</t>
  </si>
  <si>
    <t>Shri Sunil Baranda</t>
  </si>
  <si>
    <t>sunilkumarbaranda376@gmail.com</t>
  </si>
  <si>
    <t>Smt. Renuka Katara</t>
  </si>
  <si>
    <t>renukakatara761@gmail.com</t>
  </si>
  <si>
    <t xml:space="preserve">Sarkan kopcha asela </t>
  </si>
  <si>
    <t>Shri Prahlad Doda</t>
  </si>
  <si>
    <t>prahladdoda@gmail.com</t>
  </si>
  <si>
    <t>Shri Sushil Kumar Nanoma</t>
  </si>
  <si>
    <t>kumarsushilnanoma@gmail.com</t>
  </si>
  <si>
    <t>Sharam Veerpur</t>
  </si>
  <si>
    <t>Shri Bharat Kumar Kharadi</t>
  </si>
  <si>
    <t>bharatkharadi78@gmail.com</t>
  </si>
  <si>
    <t>Gesu Ka  Waga Veerpur</t>
  </si>
  <si>
    <t>Shri Pankaj Kumar Damor</t>
  </si>
  <si>
    <t>pankajdamor3809@gmail.com</t>
  </si>
  <si>
    <t xml:space="preserve">Talaiya </t>
  </si>
  <si>
    <t>Shri Suraj Ghoghra</t>
  </si>
  <si>
    <t>suraj20ghoghara@gmail.com</t>
  </si>
  <si>
    <t>Shri Anil Roat</t>
  </si>
  <si>
    <t>anilroat7714@gmail.com</t>
  </si>
  <si>
    <t>BSc</t>
  </si>
  <si>
    <t>Shri Ganesh Lal Manat</t>
  </si>
  <si>
    <t>ganeshmanat84@gmail.com</t>
  </si>
  <si>
    <t>Sati Rampur</t>
  </si>
  <si>
    <t>Shri Pankaj Manat</t>
  </si>
  <si>
    <t>pankajmanat49@gmail.com</t>
  </si>
  <si>
    <t>Shri Rajendra Damor</t>
  </si>
  <si>
    <t>rajendradamor555@gmail.com</t>
  </si>
  <si>
    <t>Parda mana Roat</t>
  </si>
  <si>
    <t>Shri Rajendra Baranda</t>
  </si>
  <si>
    <t>rajubaranda@gmail.com</t>
  </si>
  <si>
    <t>Narelli</t>
  </si>
  <si>
    <t>Shri Girija Shankar Katara</t>
  </si>
  <si>
    <t>girajashankarkatara@gmail.com</t>
  </si>
  <si>
    <t>Shri Vasudev Amalia</t>
  </si>
  <si>
    <t>amaliyavasu@gmail.com</t>
  </si>
  <si>
    <t>Reta Judah</t>
  </si>
  <si>
    <t>Shri Nimesh Kumar Ghoghra</t>
  </si>
  <si>
    <t>nimeshkumargho308@gmail.com</t>
  </si>
  <si>
    <t>Shri Nilesh Koted</t>
  </si>
  <si>
    <t>kotednilesh38@gmail.com</t>
  </si>
  <si>
    <t>Shri Rohit Roat</t>
  </si>
  <si>
    <t>roatr1792@gmail.com</t>
  </si>
  <si>
    <t>Nalwa Tadi Obri</t>
  </si>
  <si>
    <t>Shri Popatlal Kharadi</t>
  </si>
  <si>
    <t>popatlalkharadi6452@gmail.com</t>
  </si>
  <si>
    <t xml:space="preserve">Electrician </t>
  </si>
  <si>
    <t xml:space="preserve">Salvage Service </t>
  </si>
  <si>
    <t>Shri Rajkumar Narat</t>
  </si>
  <si>
    <t>rajkumarnarat2001@gmail.com</t>
  </si>
  <si>
    <t>Shri Rajendra Kumar Hota</t>
  </si>
  <si>
    <t>rajendrakumarhota@gmail.com</t>
  </si>
  <si>
    <t>Shri Girish Roat</t>
  </si>
  <si>
    <t>girishroat096@gmail.com</t>
  </si>
  <si>
    <t>Shri Mithalal Meena</t>
  </si>
  <si>
    <t>mithalal6130@gmail.com</t>
  </si>
  <si>
    <t>Sabla</t>
  </si>
  <si>
    <t>Bhodan Ka vela</t>
  </si>
  <si>
    <t>Shri Ashish Prajapat</t>
  </si>
  <si>
    <t>kp5526978@gmail.com</t>
  </si>
  <si>
    <t>Shri Jitendra Kumar Katara</t>
  </si>
  <si>
    <t>jkatara3525@gmail.com</t>
  </si>
  <si>
    <t>kantilalbarnda360@gmail.com</t>
  </si>
  <si>
    <t>Shri Jitendra Bodat</t>
  </si>
  <si>
    <t>j97bod@gmail.com</t>
  </si>
  <si>
    <t>Gujreshwar</t>
  </si>
  <si>
    <t>Shri Sohanlal Amalia</t>
  </si>
  <si>
    <t>shohanlal702348@gmail.com</t>
  </si>
  <si>
    <t>pargidilip938@gmail.com</t>
  </si>
  <si>
    <t>Shri Hazaram Gameti</t>
  </si>
  <si>
    <t>hajaramgameti2@gmail.com</t>
  </si>
  <si>
    <t>Gamdi Deval</t>
  </si>
  <si>
    <t>Shri Gordhan Nanoma</t>
  </si>
  <si>
    <t>gordhannanoma12@gmail.com</t>
  </si>
  <si>
    <t>Gandhawapal</t>
  </si>
  <si>
    <t>Shri Sunil Kumar Kharadi</t>
  </si>
  <si>
    <t>kharadisunil667@gmail.com</t>
  </si>
  <si>
    <t>Gourada Baija</t>
  </si>
  <si>
    <t>Shri Kamlesh Ghoghra</t>
  </si>
  <si>
    <t>kamleshghoghra04@gmail.com</t>
  </si>
  <si>
    <t>Shri.Basulal ghoghra</t>
  </si>
  <si>
    <t>ghogharabasulal029@gmail.com</t>
  </si>
  <si>
    <t>Shri Anil Nanoma</t>
  </si>
  <si>
    <t>anilnanoma625@gmail.com</t>
  </si>
  <si>
    <t>Wasua Mahudi</t>
  </si>
  <si>
    <t>laxmanlalroat152001@gmail.com</t>
  </si>
  <si>
    <t>veterinary</t>
  </si>
  <si>
    <t>Animal attendant</t>
  </si>
  <si>
    <t>Casualty Service</t>
  </si>
  <si>
    <t>Shri Varun Ghoghra</t>
  </si>
  <si>
    <t>ghoghravarun@gmail.com</t>
  </si>
  <si>
    <t>Shri Hemraj Hadat</t>
  </si>
  <si>
    <t>hemrajhadat@gail.com</t>
  </si>
  <si>
    <t>Shri Sanjay Kumar Damor</t>
  </si>
  <si>
    <t>dsanjaykumar243@gmail.com</t>
  </si>
  <si>
    <t>Amali Fala vagdari</t>
  </si>
  <si>
    <t>Shri Subhash Chandra Damor</t>
  </si>
  <si>
    <t>subhashdamor300@gamil.com</t>
  </si>
  <si>
    <t>Shri Darshan Kharadi</t>
  </si>
  <si>
    <t>darshan90016@gmail.com</t>
  </si>
  <si>
    <t>Shri Harshad Parmar</t>
  </si>
  <si>
    <t>harshadpramar01891@gmail.com</t>
  </si>
  <si>
    <t>Ragela Punali</t>
  </si>
  <si>
    <t>Shri Deepak Kalasua</t>
  </si>
  <si>
    <t>dkalasua912@gmail.com</t>
  </si>
  <si>
    <t>Aspur</t>
  </si>
  <si>
    <t>Bankoda</t>
  </si>
  <si>
    <t>Shri Nilesh Nanoma</t>
  </si>
  <si>
    <t>nileshnanoma2017@gmail.com</t>
  </si>
  <si>
    <t xml:space="preserve">Naya talab Hathai </t>
  </si>
  <si>
    <t>Shri Saurabh Katara</t>
  </si>
  <si>
    <t>saurabhkatara27112@gmail.com</t>
  </si>
  <si>
    <t>Odavadiya Parada Chaubisa</t>
  </si>
  <si>
    <t>Shri Madan Singh Chauhan</t>
  </si>
  <si>
    <t>madan101294@gmail.com</t>
  </si>
  <si>
    <t>Gada Kumharia</t>
  </si>
  <si>
    <t>sureshahari361@gmail.com</t>
  </si>
  <si>
    <t>Raini Odwadia</t>
  </si>
  <si>
    <t>Sri Lokash Kalasua</t>
  </si>
  <si>
    <t>lokeshyyuu@gmail.com</t>
  </si>
  <si>
    <t>Shri Chirag Singh Ahada</t>
  </si>
  <si>
    <t>ahadachiragsingh@gmail.com</t>
  </si>
  <si>
    <t>conductor</t>
  </si>
  <si>
    <t>Limdi</t>
  </si>
  <si>
    <t>Depot &amp; Tranport Services</t>
  </si>
  <si>
    <t>Shri Pushparaj Singh Chauhan</t>
  </si>
  <si>
    <t>chouhanpushprajsingh3@gmail.com</t>
  </si>
  <si>
    <t>Ramgarh</t>
  </si>
  <si>
    <t>Shri Virender Singh Chauhan</t>
  </si>
  <si>
    <t>chouhanvirendra903@gmail.com</t>
  </si>
  <si>
    <t>Shri Kuldeep Katara</t>
  </si>
  <si>
    <t>kuldeepkatara399@gmail.com</t>
  </si>
  <si>
    <t>Shri Vaibhav Singh Chauhan</t>
  </si>
  <si>
    <t>chouhanvaibhavsingh447@gmail.com</t>
  </si>
  <si>
    <t>Gada Mourea</t>
  </si>
  <si>
    <t>Shri Someshwar Dodiyaar</t>
  </si>
  <si>
    <t>someshwardondiyar@gmai.com</t>
  </si>
  <si>
    <t>Sarkan Sai</t>
  </si>
  <si>
    <t>Shri Manohar Singh Rathore</t>
  </si>
  <si>
    <t>manoharrajput09@gmail.com</t>
  </si>
  <si>
    <t>Shivaji Nagar</t>
  </si>
  <si>
    <t>Shri Hitesh Kumar Patidar</t>
  </si>
  <si>
    <t>hiteshpatidar@gmail.com</t>
  </si>
  <si>
    <t xml:space="preserve">Sakarsi </t>
  </si>
  <si>
    <t>Shri Shailesh Kumar Baranda</t>
  </si>
  <si>
    <t>barandashailesh123@gmail.com</t>
  </si>
  <si>
    <t>Shri Ashish Kumar Patidar</t>
  </si>
  <si>
    <t>patidarak0331@gmail.com</t>
  </si>
  <si>
    <t>Kishanpura Simalwada</t>
  </si>
  <si>
    <t>Shri Dharmendra Singh</t>
  </si>
  <si>
    <t>dharmendrasingh32167@gmail.com</t>
  </si>
  <si>
    <t>Oda Chota Naval Shayam</t>
  </si>
  <si>
    <t>Shri Mahesh Roat</t>
  </si>
  <si>
    <t>roatmahesh70@gmail.com</t>
  </si>
  <si>
    <t>Shri Shantilal Katara</t>
  </si>
  <si>
    <t>katarashantilal957@gmail.com</t>
  </si>
  <si>
    <t>Shri Diamond Katara</t>
  </si>
  <si>
    <t>daymand.katara43@gmail.com</t>
  </si>
  <si>
    <t>Talab Fala Galandar</t>
  </si>
  <si>
    <t>Shri Akmal Khan pathan</t>
  </si>
  <si>
    <t>Rk5213941@gmail.com</t>
  </si>
  <si>
    <t>Rajsathan</t>
  </si>
  <si>
    <t xml:space="preserve">Ghati </t>
  </si>
  <si>
    <t>Ghati</t>
  </si>
  <si>
    <t>Shri Shailesh Damor</t>
  </si>
  <si>
    <t>shaileshdamor9127@gmail.com</t>
  </si>
  <si>
    <t>Bhinda</t>
  </si>
  <si>
    <t>Shri Tushar Patidar</t>
  </si>
  <si>
    <t>tusharpatidar862@gmail.com</t>
  </si>
  <si>
    <t>Shri Antriksh Roat</t>
  </si>
  <si>
    <t>antriksh80@gmail.com</t>
  </si>
  <si>
    <t>Dungela Talab Sansarpur</t>
  </si>
  <si>
    <t>Shri Hasamukh Patidar</t>
  </si>
  <si>
    <t>hansmukhkumarpatidar2197@gmail.com</t>
  </si>
  <si>
    <t>7 Ambe Maa Temple Sakarsi</t>
  </si>
  <si>
    <t>Shri Harishchandra Singh Chauhan</t>
  </si>
  <si>
    <t>harishchandrasinghchouhan44@gmail.com</t>
  </si>
  <si>
    <t>Computer</t>
  </si>
  <si>
    <t>Varda</t>
  </si>
  <si>
    <t>Communication Service</t>
  </si>
  <si>
    <t>Shri Mohammad Irfan</t>
  </si>
  <si>
    <t>isafa75@gmail.com</t>
  </si>
  <si>
    <t>Mochi Bazaar</t>
  </si>
  <si>
    <t>Shri Shailesh Kumar Hadat</t>
  </si>
  <si>
    <t>shaileshhadat0812@gmail.com</t>
  </si>
  <si>
    <t>BA LLB</t>
  </si>
  <si>
    <t xml:space="preserve">Adivat Renta </t>
  </si>
  <si>
    <t>Shri Durgashankar Kharadi</t>
  </si>
  <si>
    <t>kharadidurga46@gmail.com</t>
  </si>
  <si>
    <t>BCA</t>
  </si>
  <si>
    <t>Bheha bedi Mada</t>
  </si>
  <si>
    <t>roat05195@gmail.com</t>
  </si>
  <si>
    <t>Dolvaria Oda</t>
  </si>
  <si>
    <t>Shri Sahil Labana</t>
  </si>
  <si>
    <t>sahillabana007@gmail.com</t>
  </si>
  <si>
    <t>Shri Rajesh Damor</t>
  </si>
  <si>
    <t>rajeshdamor5886@gmail.com</t>
  </si>
  <si>
    <t>Dhambola</t>
  </si>
  <si>
    <t>Shri. Rohit Kumar Yadav</t>
  </si>
  <si>
    <t>rohitshilpa93@gmail.com</t>
  </si>
  <si>
    <t xml:space="preserve">Karoli </t>
  </si>
  <si>
    <t>Shri Sanjay Ahari</t>
  </si>
  <si>
    <t>sanjay.05.ahari@gmail.com</t>
  </si>
  <si>
    <t>Shri Kapildev Singh Chauhan</t>
  </si>
  <si>
    <t>kapildevsinghchouhan1096@gmail.com</t>
  </si>
  <si>
    <t>Tokwassa</t>
  </si>
  <si>
    <t xml:space="preserve">Shri. Aman Singh Chouhan </t>
  </si>
  <si>
    <t>chouhanamansingh777@gmail.com</t>
  </si>
  <si>
    <t>varda</t>
  </si>
  <si>
    <t>Shri Jayesh Ahari</t>
  </si>
  <si>
    <t>jayeshahari5@gmail.com</t>
  </si>
  <si>
    <t>Ratanpura Khempur</t>
  </si>
  <si>
    <t>Shri Lokesh Baranda</t>
  </si>
  <si>
    <t>barandalokesh@gmail.com</t>
  </si>
  <si>
    <t>Shri Suresh Patidar</t>
  </si>
  <si>
    <t>patidarsuresh877@gmail.com</t>
  </si>
  <si>
    <t>Naya gaon sagwara</t>
  </si>
  <si>
    <t>lilarammy1244@gmail.com</t>
  </si>
  <si>
    <t>Shri Suresh Koted</t>
  </si>
  <si>
    <t>sureshkoted4101@gmail.com</t>
  </si>
  <si>
    <t>Shri Alpesh Gameti</t>
  </si>
  <si>
    <t>gametialpesh727@gmail.com</t>
  </si>
  <si>
    <t xml:space="preserve">Chak mahudi kankradara </t>
  </si>
  <si>
    <t>Shri Divesh Bharada</t>
  </si>
  <si>
    <t>diveshbharada84@gmail.com</t>
  </si>
  <si>
    <t>Shri Divyaraj Singh Chundawat</t>
  </si>
  <si>
    <t>divyarajsingh5@gmail.com</t>
  </si>
  <si>
    <t>Gada Nathji</t>
  </si>
  <si>
    <t>Shri Bhavesh Kumar Damor</t>
  </si>
  <si>
    <t>Bhaveshdamor646@gmail.com</t>
  </si>
  <si>
    <t>Kanba Punawada</t>
  </si>
  <si>
    <t>anilkharadi472@gmail.com</t>
  </si>
  <si>
    <t>Navghara Vikas Nagar</t>
  </si>
  <si>
    <t>Shri Dhanapal Yadav</t>
  </si>
  <si>
    <t>yadavdhanpal952@gmail.com</t>
  </si>
  <si>
    <t>roatrajesh728@gmail.com</t>
  </si>
  <si>
    <t xml:space="preserve">Sarkan kopcha </t>
  </si>
  <si>
    <t>Shri Chirag Ahari</t>
  </si>
  <si>
    <t>chiragahari50@gmail.com</t>
  </si>
  <si>
    <t>Shri Rakesh Damor</t>
  </si>
  <si>
    <t>rakeshdamorcia@gmail.com</t>
  </si>
  <si>
    <t>Shri Rajendra Kumar Bhagora</t>
  </si>
  <si>
    <t>devpura7877@gmail.com</t>
  </si>
  <si>
    <t>Bichhiwara Devpura</t>
  </si>
  <si>
    <t>Shri Surya Prakash Katara</t>
  </si>
  <si>
    <t>suryaprakashkatara19@gmail.com</t>
  </si>
  <si>
    <t>Mathugamada Khas</t>
  </si>
  <si>
    <t>Shri Jitendra Kumar Kharadi</t>
  </si>
  <si>
    <t>jitendrakharadi84@gmail.com</t>
  </si>
  <si>
    <t>Shri Hemendra Kumar Pargi</t>
  </si>
  <si>
    <t>hemendrapargi105@gmail.com</t>
  </si>
  <si>
    <t>Shri Gajendra Kumar Meena</t>
  </si>
  <si>
    <t>gajendrameena8690@gmail.com</t>
  </si>
  <si>
    <t>Shri Kamlesh Katara</t>
  </si>
  <si>
    <t>kamleshkatara3316@gmail.com</t>
  </si>
  <si>
    <t>Kheda Kachwasa</t>
  </si>
  <si>
    <t>Shri. Hitesh Dubger</t>
  </si>
  <si>
    <t>dabgarhitesh31@gmail.com</t>
  </si>
  <si>
    <t>Shri Udaylal Amliya</t>
  </si>
  <si>
    <t>udailalamaliya20@gmail.com</t>
  </si>
  <si>
    <t>Renta Juda</t>
  </si>
  <si>
    <t>Shri Mahendra Singh Chauhan</t>
  </si>
  <si>
    <t>ms035208@gmail.com</t>
  </si>
  <si>
    <t>Chundawada</t>
  </si>
  <si>
    <t>Shri Satish Kumar Saad</t>
  </si>
  <si>
    <t>satishsaad@gmail.com</t>
  </si>
  <si>
    <t>Shri Krishnakant Sarpota</t>
  </si>
  <si>
    <t>krishnasarpota027@gmail.com</t>
  </si>
  <si>
    <t>vaniya talab gandhava</t>
  </si>
  <si>
    <t>Ms. Rekha Bamania</t>
  </si>
  <si>
    <t>rekhabamaniya569@gmail.com</t>
  </si>
  <si>
    <t>Cleaning</t>
  </si>
  <si>
    <t>Corpse Disposal  Service</t>
  </si>
  <si>
    <t>Shri Sanjay Kumar Ahari</t>
  </si>
  <si>
    <t>sanjayahari@gmail.com</t>
  </si>
  <si>
    <t>Mrs. Rakhi Koted</t>
  </si>
  <si>
    <t>rakhikoted@gmail.com</t>
  </si>
  <si>
    <t>Ms. Haseena Kumari Damor</t>
  </si>
  <si>
    <t>haseenadamor@gmail.com</t>
  </si>
  <si>
    <t>Shri Pappu Lal Yadav</t>
  </si>
  <si>
    <t>pappuyadav041985@gmail.com</t>
  </si>
  <si>
    <t>Deval Khas</t>
  </si>
  <si>
    <t>Smt. Kajal Kumari Amalia</t>
  </si>
  <si>
    <t>kajalamaliya7888@gmail.com</t>
  </si>
  <si>
    <t xml:space="preserve">LLB </t>
  </si>
  <si>
    <t>Lodwada Gamdi Ahada</t>
  </si>
  <si>
    <t>katarapankajkatara074@gmail.com</t>
  </si>
  <si>
    <t>Malpur</t>
  </si>
  <si>
    <t>Shri Ajit Varhat</t>
  </si>
  <si>
    <t>jeetmeena@gmail.com</t>
  </si>
  <si>
    <t>Mewara, Manipur</t>
  </si>
  <si>
    <t>Ms. Mittal Panchal</t>
  </si>
  <si>
    <t>mittalpanchal843@gmail.com</t>
  </si>
  <si>
    <t>Lohar Wada Sabla</t>
  </si>
  <si>
    <t>Ms. Rekha Damore</t>
  </si>
  <si>
    <t>damorrekha745@gmail.com</t>
  </si>
  <si>
    <t xml:space="preserve">Sanchiya </t>
  </si>
  <si>
    <t>Ms. Urmila Damor</t>
  </si>
  <si>
    <t>urmiladamor836@gmail.com</t>
  </si>
  <si>
    <t>Smt. Divya Palat</t>
  </si>
  <si>
    <t>divyapalat203@gmail.com</t>
  </si>
  <si>
    <t xml:space="preserve">Bhinda </t>
  </si>
  <si>
    <t>Shri Deepak Amli</t>
  </si>
  <si>
    <t>amaliyadeepak.55@gmail.com</t>
  </si>
  <si>
    <t>Ved Mahipalpura</t>
  </si>
  <si>
    <t>Shri Girish Katara</t>
  </si>
  <si>
    <t>girishkatara14@gmail.com</t>
  </si>
  <si>
    <t>Shri Rohit Kumar Roat</t>
  </si>
  <si>
    <t>rkro2@gmail.com</t>
  </si>
  <si>
    <t>Dugela Sansarpur</t>
  </si>
  <si>
    <t>Shri Jugal Bhavsar</t>
  </si>
  <si>
    <t>bhavsarjugal@gmail.com</t>
  </si>
  <si>
    <t>Bhavsarwada</t>
  </si>
  <si>
    <t>Shri Dharmesh Manat</t>
  </si>
  <si>
    <t>punammanat059@gmail.com</t>
  </si>
  <si>
    <t>Welfare Service</t>
  </si>
  <si>
    <t>Ms. Sheila Koted</t>
  </si>
  <si>
    <t>sheelkumarikoted@gmail.com</t>
  </si>
  <si>
    <t>Smt. Jyoti Patidar</t>
  </si>
  <si>
    <t>jyoti9166974788@gmail.com</t>
  </si>
  <si>
    <t>surpur</t>
  </si>
  <si>
    <t>Shri Pratap Gameti</t>
  </si>
  <si>
    <t>pratapgameti750@gmail.com</t>
  </si>
  <si>
    <t>Shri Yogesh Patidar</t>
  </si>
  <si>
    <t>yp9774101@gmail.com</t>
  </si>
  <si>
    <t>Vikas Nagar</t>
  </si>
  <si>
    <t>prakashkoted70736@gmail.com</t>
  </si>
  <si>
    <t>Shri Roshan Roat</t>
  </si>
  <si>
    <t>roshanroat2006@gmail.com</t>
  </si>
  <si>
    <t>ajaykatara241@gmail.com</t>
  </si>
  <si>
    <t>Ms. Mona Katara</t>
  </si>
  <si>
    <t>monakatara42@gmail.com</t>
  </si>
  <si>
    <t>Sealdari</t>
  </si>
  <si>
    <t>Mrs. Payal Amalia</t>
  </si>
  <si>
    <t>payal160730@gmail.com</t>
  </si>
  <si>
    <t>Shri Sanjay Parmar</t>
  </si>
  <si>
    <t>parmars43942@gmail.com</t>
  </si>
  <si>
    <t>skharadi771@gmail.com</t>
  </si>
  <si>
    <t>Ramsagada Jalukuan</t>
  </si>
  <si>
    <t>Shri Sunil Roat</t>
  </si>
  <si>
    <t>sunilroat158@gmail.com</t>
  </si>
  <si>
    <t>Dolvaria Oda Antari</t>
  </si>
  <si>
    <t>Shri Ankit Parmar</t>
  </si>
  <si>
    <t>ankitparmar09@gmail.com</t>
  </si>
  <si>
    <t>Shri Prem Prakash Vihat</t>
  </si>
  <si>
    <t>premprakashvihat6@gmail.com</t>
  </si>
  <si>
    <t>Bokhla Pal</t>
  </si>
  <si>
    <t>ajaykatarakatara462@gmail.com</t>
  </si>
  <si>
    <t>Shri Jagdish Chandra Damor</t>
  </si>
  <si>
    <t>jagdishdamor05@gmail.com</t>
  </si>
  <si>
    <t>9th</t>
  </si>
  <si>
    <t>Smt. Rekha Katara</t>
  </si>
  <si>
    <t>ktararekha4@gmail.com</t>
  </si>
  <si>
    <t>Bedsa</t>
  </si>
  <si>
    <t>Ms. Varsha Parmar</t>
  </si>
  <si>
    <t>varshparmar2456@gmail.com</t>
  </si>
  <si>
    <t>Udarda Bhatara</t>
  </si>
  <si>
    <t>Mrs. Nisha Kumari Kharadi</t>
  </si>
  <si>
    <t>nishabhagora274@gmail.com</t>
  </si>
  <si>
    <t>ANM</t>
  </si>
  <si>
    <t>Reta via Vikas Nagar</t>
  </si>
  <si>
    <t>Shri Kanhaiyalal Manat</t>
  </si>
  <si>
    <t>kanhiyalalmanat707@gmail.com</t>
  </si>
  <si>
    <t>Shri Mahesh Manat</t>
  </si>
  <si>
    <t>maheshmanat263@gmail.com</t>
  </si>
  <si>
    <t>Shri Bharat Ahari</t>
  </si>
  <si>
    <t>bharatahari1234@gmail.com</t>
  </si>
  <si>
    <t>Kataraal325@gmail.com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</si>
</sst>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 Unicode MS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sz val="10"/>
      <name val="Times New Roman"/>
      <family val="1"/>
    </font>
    <font>
      <sz val="10"/>
      <name val="Calibri"/>
      <family val="2"/>
    </font>
    <font>
      <shadow/>
      <sz val="10"/>
      <name val="Times New Roman"/>
      <family val="1"/>
    </font>
    <font>
      <u/>
      <sz val="10"/>
      <name val="Calibri"/>
      <family val="2"/>
      <scheme val="minor"/>
    </font>
    <font>
      <shadow/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atararoni29@gmail.com" TargetMode="External"/><Relationship Id="rId299" Type="http://schemas.openxmlformats.org/officeDocument/2006/relationships/hyperlink" Target="mailto:rkro2@gmail.com" TargetMode="External"/><Relationship Id="rId21" Type="http://schemas.openxmlformats.org/officeDocument/2006/relationships/hyperlink" Target="mailto:ktararekha4@gmail.com" TargetMode="External"/><Relationship Id="rId63" Type="http://schemas.openxmlformats.org/officeDocument/2006/relationships/hyperlink" Target="mailto:maheshvarhat0@gmail.com" TargetMode="External"/><Relationship Id="rId159" Type="http://schemas.openxmlformats.org/officeDocument/2006/relationships/hyperlink" Target="mailto:nirmakumarinanoma@gmail.com" TargetMode="External"/><Relationship Id="rId324" Type="http://schemas.openxmlformats.org/officeDocument/2006/relationships/hyperlink" Target="mailto:udailalamaliya20@gmail.com" TargetMode="External"/><Relationship Id="rId366" Type="http://schemas.openxmlformats.org/officeDocument/2006/relationships/hyperlink" Target="mailto:rohitshilpa93@gmail.com" TargetMode="External"/><Relationship Id="rId170" Type="http://schemas.openxmlformats.org/officeDocument/2006/relationships/hyperlink" Target="mailto:j97bod@gmail.com" TargetMode="External"/><Relationship Id="rId226" Type="http://schemas.openxmlformats.org/officeDocument/2006/relationships/hyperlink" Target="mailto:govindmanat32@gmail.com" TargetMode="External"/><Relationship Id="rId433" Type="http://schemas.openxmlformats.org/officeDocument/2006/relationships/hyperlink" Target="mailto:rameshbhagora278@gmail.com" TargetMode="External"/><Relationship Id="rId268" Type="http://schemas.openxmlformats.org/officeDocument/2006/relationships/hyperlink" Target="mailto:rajendradamor555@gmail.com" TargetMode="External"/><Relationship Id="rId32" Type="http://schemas.openxmlformats.org/officeDocument/2006/relationships/hyperlink" Target="mailto:katarabharat826@gmail.com" TargetMode="External"/><Relationship Id="rId74" Type="http://schemas.openxmlformats.org/officeDocument/2006/relationships/hyperlink" Target="mailto:gopalpargi204@gmail.com" TargetMode="External"/><Relationship Id="rId128" Type="http://schemas.openxmlformats.org/officeDocument/2006/relationships/hyperlink" Target="mailto:ajaybaranda1230@gmail.com" TargetMode="External"/><Relationship Id="rId335" Type="http://schemas.openxmlformats.org/officeDocument/2006/relationships/hyperlink" Target="mailto:subhashdamor300@gamil.com" TargetMode="External"/><Relationship Id="rId377" Type="http://schemas.openxmlformats.org/officeDocument/2006/relationships/hyperlink" Target="mailto:bhagorasanjaykumar31@gmail.com" TargetMode="External"/><Relationship Id="rId5" Type="http://schemas.openxmlformats.org/officeDocument/2006/relationships/hyperlink" Target="mailto:barandashailesh123@gmail.com" TargetMode="External"/><Relationship Id="rId181" Type="http://schemas.openxmlformats.org/officeDocument/2006/relationships/hyperlink" Target="mailto:roatp560@gmail.com" TargetMode="External"/><Relationship Id="rId237" Type="http://schemas.openxmlformats.org/officeDocument/2006/relationships/hyperlink" Target="mailto:chirayusevak92@gmail.com" TargetMode="External"/><Relationship Id="rId402" Type="http://schemas.openxmlformats.org/officeDocument/2006/relationships/hyperlink" Target="mailto:nilamparmar461@gmail.com" TargetMode="External"/><Relationship Id="rId279" Type="http://schemas.openxmlformats.org/officeDocument/2006/relationships/hyperlink" Target="mailto:mittalpanchal843@gmail.com" TargetMode="External"/><Relationship Id="rId444" Type="http://schemas.openxmlformats.org/officeDocument/2006/relationships/hyperlink" Target="mailto:roshanamaliya22@gmail.com" TargetMode="External"/><Relationship Id="rId43" Type="http://schemas.openxmlformats.org/officeDocument/2006/relationships/hyperlink" Target="mailto:kapilkapilpandwala@gmail.com" TargetMode="External"/><Relationship Id="rId139" Type="http://schemas.openxmlformats.org/officeDocument/2006/relationships/hyperlink" Target="mailto:bp7979078@gmail.com" TargetMode="External"/><Relationship Id="rId290" Type="http://schemas.openxmlformats.org/officeDocument/2006/relationships/hyperlink" Target="mailto:katarapankajkatara074@gmail.com" TargetMode="External"/><Relationship Id="rId304" Type="http://schemas.openxmlformats.org/officeDocument/2006/relationships/hyperlink" Target="mailto:rajeshdamor5886@gmail.com" TargetMode="External"/><Relationship Id="rId346" Type="http://schemas.openxmlformats.org/officeDocument/2006/relationships/hyperlink" Target="mailto:goudpraksh936@gmail.com" TargetMode="External"/><Relationship Id="rId388" Type="http://schemas.openxmlformats.org/officeDocument/2006/relationships/hyperlink" Target="mailto:Sutharhitesh0095@gmail.com" TargetMode="External"/><Relationship Id="rId85" Type="http://schemas.openxmlformats.org/officeDocument/2006/relationships/hyperlink" Target="mailto:pankajahari@gmail.com" TargetMode="External"/><Relationship Id="rId150" Type="http://schemas.openxmlformats.org/officeDocument/2006/relationships/hyperlink" Target="mailto:priyankabaranda608@gamil.com" TargetMode="External"/><Relationship Id="rId192" Type="http://schemas.openxmlformats.org/officeDocument/2006/relationships/hyperlink" Target="mailto:katara173@gmail.com" TargetMode="External"/><Relationship Id="rId206" Type="http://schemas.openxmlformats.org/officeDocument/2006/relationships/hyperlink" Target="mailto:dilipkumarkatara04@gmail.com" TargetMode="External"/><Relationship Id="rId413" Type="http://schemas.openxmlformats.org/officeDocument/2006/relationships/hyperlink" Target="mailto:kalpeshpandwala22@gmail.com" TargetMode="External"/><Relationship Id="rId248" Type="http://schemas.openxmlformats.org/officeDocument/2006/relationships/hyperlink" Target="mailto:rakeshkharadi193@gmail.com" TargetMode="External"/><Relationship Id="rId12" Type="http://schemas.openxmlformats.org/officeDocument/2006/relationships/hyperlink" Target="mailto:tusharpatidar862@gmail.com" TargetMode="External"/><Relationship Id="rId108" Type="http://schemas.openxmlformats.org/officeDocument/2006/relationships/hyperlink" Target="mailto:rp6790991@gmail.com" TargetMode="External"/><Relationship Id="rId315" Type="http://schemas.openxmlformats.org/officeDocument/2006/relationships/hyperlink" Target="mailto:yadavdhanpal952@gmail.com" TargetMode="External"/><Relationship Id="rId357" Type="http://schemas.openxmlformats.org/officeDocument/2006/relationships/hyperlink" Target="mailto:jyoti9166974788@gmail.com" TargetMode="External"/><Relationship Id="rId54" Type="http://schemas.openxmlformats.org/officeDocument/2006/relationships/hyperlink" Target="mailto:barandarahul2018@gmail.com" TargetMode="External"/><Relationship Id="rId96" Type="http://schemas.openxmlformats.org/officeDocument/2006/relationships/hyperlink" Target="mailto:boss72singh@gmail.com" TargetMode="External"/><Relationship Id="rId161" Type="http://schemas.openxmlformats.org/officeDocument/2006/relationships/hyperlink" Target="mailto:katararavina804@gmail.com" TargetMode="External"/><Relationship Id="rId217" Type="http://schemas.openxmlformats.org/officeDocument/2006/relationships/hyperlink" Target="mailto:pavitrakharadi279@gmai.com" TargetMode="External"/><Relationship Id="rId399" Type="http://schemas.openxmlformats.org/officeDocument/2006/relationships/hyperlink" Target="mailto:bamniya126@gmail.com" TargetMode="External"/><Relationship Id="rId259" Type="http://schemas.openxmlformats.org/officeDocument/2006/relationships/hyperlink" Target="mailto:renukakatara761@gmail.com" TargetMode="External"/><Relationship Id="rId424" Type="http://schemas.openxmlformats.org/officeDocument/2006/relationships/hyperlink" Target="mailto:ishwerkatara5840@gmail.com" TargetMode="External"/><Relationship Id="rId23" Type="http://schemas.openxmlformats.org/officeDocument/2006/relationships/hyperlink" Target="mailto:nishabhagora274@gmail.com" TargetMode="External"/><Relationship Id="rId119" Type="http://schemas.openxmlformats.org/officeDocument/2006/relationships/hyperlink" Target="mailto:roatlaxman617@gmail.com" TargetMode="External"/><Relationship Id="rId270" Type="http://schemas.openxmlformats.org/officeDocument/2006/relationships/hyperlink" Target="mailto:girajashankarkatara@gmail.com" TargetMode="External"/><Relationship Id="rId326" Type="http://schemas.openxmlformats.org/officeDocument/2006/relationships/hyperlink" Target="mailto:satishsaad@gmail.com" TargetMode="External"/><Relationship Id="rId65" Type="http://schemas.openxmlformats.org/officeDocument/2006/relationships/hyperlink" Target="mailto:gopalbhagora10@gmail.com" TargetMode="External"/><Relationship Id="rId130" Type="http://schemas.openxmlformats.org/officeDocument/2006/relationships/hyperlink" Target="mailto:arunkumarroat7@gmail.com" TargetMode="External"/><Relationship Id="rId368" Type="http://schemas.openxmlformats.org/officeDocument/2006/relationships/hyperlink" Target="mailto:dkdeepak09990@gmail.com" TargetMode="External"/><Relationship Id="rId172" Type="http://schemas.openxmlformats.org/officeDocument/2006/relationships/hyperlink" Target="mailto:pargidilip938@gmail.com" TargetMode="External"/><Relationship Id="rId228" Type="http://schemas.openxmlformats.org/officeDocument/2006/relationships/hyperlink" Target="mailto:ravihadat69@gmail.com" TargetMode="External"/><Relationship Id="rId435" Type="http://schemas.openxmlformats.org/officeDocument/2006/relationships/hyperlink" Target="mailto:kotedvishram7@gmail.com" TargetMode="External"/><Relationship Id="rId281" Type="http://schemas.openxmlformats.org/officeDocument/2006/relationships/hyperlink" Target="mailto:sheelkumarikoted@gmail.com" TargetMode="External"/><Relationship Id="rId337" Type="http://schemas.openxmlformats.org/officeDocument/2006/relationships/hyperlink" Target="mailto:hemrajhadat@gail.com" TargetMode="External"/><Relationship Id="rId34" Type="http://schemas.openxmlformats.org/officeDocument/2006/relationships/hyperlink" Target="mailto:sumitroat29@gmail.com" TargetMode="External"/><Relationship Id="rId76" Type="http://schemas.openxmlformats.org/officeDocument/2006/relationships/hyperlink" Target="mailto:jashwantroat11@gmail.com" TargetMode="External"/><Relationship Id="rId141" Type="http://schemas.openxmlformats.org/officeDocument/2006/relationships/hyperlink" Target="mailto:manojkoted26@gmail.com" TargetMode="External"/><Relationship Id="rId379" Type="http://schemas.openxmlformats.org/officeDocument/2006/relationships/hyperlink" Target="mailto:kantidon637@gmail.com" TargetMode="External"/><Relationship Id="rId7" Type="http://schemas.openxmlformats.org/officeDocument/2006/relationships/hyperlink" Target="mailto:dharmendrasingh32167@gmail.com" TargetMode="External"/><Relationship Id="rId183" Type="http://schemas.openxmlformats.org/officeDocument/2006/relationships/hyperlink" Target="mailto:prakashkoted37@gmail.com" TargetMode="External"/><Relationship Id="rId239" Type="http://schemas.openxmlformats.org/officeDocument/2006/relationships/hyperlink" Target="mailto:bharatkoted7742@gmail.com" TargetMode="External"/><Relationship Id="rId390" Type="http://schemas.openxmlformats.org/officeDocument/2006/relationships/hyperlink" Target="mailto:dkghoghra1101@gmail.com" TargetMode="External"/><Relationship Id="rId404" Type="http://schemas.openxmlformats.org/officeDocument/2006/relationships/hyperlink" Target="mailto:jitutabiyad456@gmail.com" TargetMode="External"/><Relationship Id="rId446" Type="http://schemas.openxmlformats.org/officeDocument/2006/relationships/hyperlink" Target="mailto:anilkatara2072@gmail.com" TargetMode="External"/><Relationship Id="rId250" Type="http://schemas.openxmlformats.org/officeDocument/2006/relationships/hyperlink" Target="mailto:kotedsuresh79@gmail.com" TargetMode="External"/><Relationship Id="rId292" Type="http://schemas.openxmlformats.org/officeDocument/2006/relationships/hyperlink" Target="mailto:jeetmeena@gmail.com" TargetMode="External"/><Relationship Id="rId306" Type="http://schemas.openxmlformats.org/officeDocument/2006/relationships/hyperlink" Target="mailto:barandalokesh@gmail.com" TargetMode="External"/><Relationship Id="rId45" Type="http://schemas.openxmlformats.org/officeDocument/2006/relationships/hyperlink" Target="mailto:tkatara118@gmail.com" TargetMode="External"/><Relationship Id="rId87" Type="http://schemas.openxmlformats.org/officeDocument/2006/relationships/hyperlink" Target="mailto:bhagorajayntilal85@gmail.com" TargetMode="External"/><Relationship Id="rId110" Type="http://schemas.openxmlformats.org/officeDocument/2006/relationships/hyperlink" Target="mailto:babulalkharadi42@gmail.com" TargetMode="External"/><Relationship Id="rId348" Type="http://schemas.openxmlformats.org/officeDocument/2006/relationships/hyperlink" Target="mailto:solankibhagyaveersingh@gmail.com" TargetMode="External"/><Relationship Id="rId152" Type="http://schemas.openxmlformats.org/officeDocument/2006/relationships/hyperlink" Target="mailto:payal.nanoma141@gmail.com" TargetMode="External"/><Relationship Id="rId194" Type="http://schemas.openxmlformats.org/officeDocument/2006/relationships/hyperlink" Target="mailto:dhaneshvargameti45@gmail.com" TargetMode="External"/><Relationship Id="rId208" Type="http://schemas.openxmlformats.org/officeDocument/2006/relationships/hyperlink" Target="mailto:ruplalkatara9588@gmail.com" TargetMode="External"/><Relationship Id="rId415" Type="http://schemas.openxmlformats.org/officeDocument/2006/relationships/hyperlink" Target="mailto:rc3982040@gmail.com" TargetMode="External"/><Relationship Id="rId261" Type="http://schemas.openxmlformats.org/officeDocument/2006/relationships/hyperlink" Target="mailto:sunilkumarbaranda376@gmail.com" TargetMode="External"/><Relationship Id="rId14" Type="http://schemas.openxmlformats.org/officeDocument/2006/relationships/hyperlink" Target="mailto:hansmukhkumarpatidar2197@gmail.com" TargetMode="External"/><Relationship Id="rId56" Type="http://schemas.openxmlformats.org/officeDocument/2006/relationships/hyperlink" Target="mailto:satishahari233@gmail.com" TargetMode="External"/><Relationship Id="rId317" Type="http://schemas.openxmlformats.org/officeDocument/2006/relationships/hyperlink" Target="mailto:rakeshdamorcia@gmail.com" TargetMode="External"/><Relationship Id="rId359" Type="http://schemas.openxmlformats.org/officeDocument/2006/relationships/hyperlink" Target="mailto:ghogharabasulal029@gmail.com" TargetMode="External"/><Relationship Id="rId98" Type="http://schemas.openxmlformats.org/officeDocument/2006/relationships/hyperlink" Target="mailto:lalityadav2579@gmail.com" TargetMode="External"/><Relationship Id="rId121" Type="http://schemas.openxmlformats.org/officeDocument/2006/relationships/hyperlink" Target="mailto:santoshkatara630@gmail.com" TargetMode="External"/><Relationship Id="rId163" Type="http://schemas.openxmlformats.org/officeDocument/2006/relationships/hyperlink" Target="mailto:rajkumarnarat2001@gmail.com" TargetMode="External"/><Relationship Id="rId219" Type="http://schemas.openxmlformats.org/officeDocument/2006/relationships/hyperlink" Target="mailto:annukatara@gmail.com" TargetMode="External"/><Relationship Id="rId370" Type="http://schemas.openxmlformats.org/officeDocument/2006/relationships/hyperlink" Target="mailto:rekha1999hadat@gmail.com" TargetMode="External"/><Relationship Id="rId426" Type="http://schemas.openxmlformats.org/officeDocument/2006/relationships/hyperlink" Target="mailto:rajendrakumarmeena0102@gmail.com" TargetMode="External"/><Relationship Id="rId230" Type="http://schemas.openxmlformats.org/officeDocument/2006/relationships/hyperlink" Target="mailto:rj12528695@gmail.com" TargetMode="External"/><Relationship Id="rId25" Type="http://schemas.openxmlformats.org/officeDocument/2006/relationships/hyperlink" Target="mailto:maheshmanat263@gmail.com" TargetMode="External"/><Relationship Id="rId67" Type="http://schemas.openxmlformats.org/officeDocument/2006/relationships/hyperlink" Target="mailto:himmatkatara0099@gmail.com" TargetMode="External"/><Relationship Id="rId272" Type="http://schemas.openxmlformats.org/officeDocument/2006/relationships/hyperlink" Target="mailto:nimeshkumargho308@gmail.com" TargetMode="External"/><Relationship Id="rId328" Type="http://schemas.openxmlformats.org/officeDocument/2006/relationships/hyperlink" Target="mailto:roat05195@gmail.com" TargetMode="External"/><Relationship Id="rId132" Type="http://schemas.openxmlformats.org/officeDocument/2006/relationships/hyperlink" Target="mailto:roatganesh004@gmail.com" TargetMode="External"/><Relationship Id="rId174" Type="http://schemas.openxmlformats.org/officeDocument/2006/relationships/hyperlink" Target="mailto:gordhannanoma12@gmail.com" TargetMode="External"/><Relationship Id="rId381" Type="http://schemas.openxmlformats.org/officeDocument/2006/relationships/hyperlink" Target="mailto:kotedbhgawanlal271@gmail.com" TargetMode="External"/><Relationship Id="rId241" Type="http://schemas.openxmlformats.org/officeDocument/2006/relationships/hyperlink" Target="mailto:pk7365363@gmail.com" TargetMode="External"/><Relationship Id="rId437" Type="http://schemas.openxmlformats.org/officeDocument/2006/relationships/hyperlink" Target="mailto:gouravkoted@gmail.com" TargetMode="External"/><Relationship Id="rId36" Type="http://schemas.openxmlformats.org/officeDocument/2006/relationships/hyperlink" Target="mailto:mbdamor66@gmail.com" TargetMode="External"/><Relationship Id="rId283" Type="http://schemas.openxmlformats.org/officeDocument/2006/relationships/hyperlink" Target="mailto:girishkatara14@gmail.com" TargetMode="External"/><Relationship Id="rId339" Type="http://schemas.openxmlformats.org/officeDocument/2006/relationships/hyperlink" Target="mailto:madan101294@gmail.com" TargetMode="External"/><Relationship Id="rId78" Type="http://schemas.openxmlformats.org/officeDocument/2006/relationships/hyperlink" Target="mailto:maheshchandrakoted@gmail.com" TargetMode="External"/><Relationship Id="rId101" Type="http://schemas.openxmlformats.org/officeDocument/2006/relationships/hyperlink" Target="mailto:kataransahil650@gmail.com" TargetMode="External"/><Relationship Id="rId143" Type="http://schemas.openxmlformats.org/officeDocument/2006/relationships/hyperlink" Target="mailto:sahilmolat2002@gmail.com" TargetMode="External"/><Relationship Id="rId185" Type="http://schemas.openxmlformats.org/officeDocument/2006/relationships/hyperlink" Target="mailto:sushildamor47@gmail.com" TargetMode="External"/><Relationship Id="rId350" Type="http://schemas.openxmlformats.org/officeDocument/2006/relationships/hyperlink" Target="mailto:hroat052@gmail.com" TargetMode="External"/><Relationship Id="rId406" Type="http://schemas.openxmlformats.org/officeDocument/2006/relationships/hyperlink" Target="mailto:aashishmeena3720@gmail.com" TargetMode="External"/><Relationship Id="rId9" Type="http://schemas.openxmlformats.org/officeDocument/2006/relationships/hyperlink" Target="mailto:katarashantilal957@gmail.com" TargetMode="External"/><Relationship Id="rId210" Type="http://schemas.openxmlformats.org/officeDocument/2006/relationships/hyperlink" Target="mailto:jitendrakatara91458@gmail.com" TargetMode="External"/><Relationship Id="rId392" Type="http://schemas.openxmlformats.org/officeDocument/2006/relationships/hyperlink" Target="mailto:Sohandamor19912@gmail.com" TargetMode="External"/><Relationship Id="rId448" Type="http://schemas.openxmlformats.org/officeDocument/2006/relationships/hyperlink" Target="mailto:rajeshvyas41@gmail.com" TargetMode="External"/><Relationship Id="rId252" Type="http://schemas.openxmlformats.org/officeDocument/2006/relationships/hyperlink" Target="mailto:lateshmanat7@gmail.com" TargetMode="External"/><Relationship Id="rId294" Type="http://schemas.openxmlformats.org/officeDocument/2006/relationships/hyperlink" Target="mailto:sunilroat158@gmail.com" TargetMode="External"/><Relationship Id="rId308" Type="http://schemas.openxmlformats.org/officeDocument/2006/relationships/hyperlink" Target="mailto:gametialpesh727@gmail.com" TargetMode="External"/><Relationship Id="rId47" Type="http://schemas.openxmlformats.org/officeDocument/2006/relationships/hyperlink" Target="mailto:ravishankarkoted@gmail.com" TargetMode="External"/><Relationship Id="rId89" Type="http://schemas.openxmlformats.org/officeDocument/2006/relationships/hyperlink" Target="mailto:satishbaranda58@gmail.com" TargetMode="External"/><Relationship Id="rId112" Type="http://schemas.openxmlformats.org/officeDocument/2006/relationships/hyperlink" Target="mailto:akshaydodiyar2121@gmail.com" TargetMode="External"/><Relationship Id="rId154" Type="http://schemas.openxmlformats.org/officeDocument/2006/relationships/hyperlink" Target="mailto:roatrenuka61@gmail.com" TargetMode="External"/><Relationship Id="rId361" Type="http://schemas.openxmlformats.org/officeDocument/2006/relationships/hyperlink" Target="mailto:Rk5213941@gmail.com" TargetMode="External"/><Relationship Id="rId196" Type="http://schemas.openxmlformats.org/officeDocument/2006/relationships/hyperlink" Target="mailto:kotedprakash348@gmail.com" TargetMode="External"/><Relationship Id="rId417" Type="http://schemas.openxmlformats.org/officeDocument/2006/relationships/hyperlink" Target="mailto:Kotedpravin39@gmail.com" TargetMode="External"/><Relationship Id="rId16" Type="http://schemas.openxmlformats.org/officeDocument/2006/relationships/hyperlink" Target="mailto:chouhanpushprajsingh3@gmail.com" TargetMode="External"/><Relationship Id="rId221" Type="http://schemas.openxmlformats.org/officeDocument/2006/relationships/hyperlink" Target="mailto:parmarsuryaparmar848@gmail.com" TargetMode="External"/><Relationship Id="rId263" Type="http://schemas.openxmlformats.org/officeDocument/2006/relationships/hyperlink" Target="mailto:pankajdamor3809@gmail.com" TargetMode="External"/><Relationship Id="rId319" Type="http://schemas.openxmlformats.org/officeDocument/2006/relationships/hyperlink" Target="mailto:suryaprakashkatara19@gmail.com" TargetMode="External"/><Relationship Id="rId58" Type="http://schemas.openxmlformats.org/officeDocument/2006/relationships/hyperlink" Target="mailto:sunilbhagora534@gmail.com" TargetMode="External"/><Relationship Id="rId123" Type="http://schemas.openxmlformats.org/officeDocument/2006/relationships/hyperlink" Target="mailto:aharidevilal465@gmail.com" TargetMode="External"/><Relationship Id="rId330" Type="http://schemas.openxmlformats.org/officeDocument/2006/relationships/hyperlink" Target="mailto:chouhanvirendra903@gmail.com" TargetMode="External"/><Relationship Id="rId165" Type="http://schemas.openxmlformats.org/officeDocument/2006/relationships/hyperlink" Target="mailto:girishroat096@gmail.com" TargetMode="External"/><Relationship Id="rId372" Type="http://schemas.openxmlformats.org/officeDocument/2006/relationships/hyperlink" Target="mailto:dhuleshvardmaor544@gmil.com" TargetMode="External"/><Relationship Id="rId428" Type="http://schemas.openxmlformats.org/officeDocument/2006/relationships/hyperlink" Target="mailto:mahendrakumarkharadi1992@gmail.com" TargetMode="External"/><Relationship Id="rId232" Type="http://schemas.openxmlformats.org/officeDocument/2006/relationships/hyperlink" Target="mailto:manishdamor2005@gmail.com" TargetMode="External"/><Relationship Id="rId274" Type="http://schemas.openxmlformats.org/officeDocument/2006/relationships/hyperlink" Target="mailto:roatr1792@gmail.com" TargetMode="External"/><Relationship Id="rId27" Type="http://schemas.openxmlformats.org/officeDocument/2006/relationships/hyperlink" Target="mailto:katarakaran43@gmail.com" TargetMode="External"/><Relationship Id="rId69" Type="http://schemas.openxmlformats.org/officeDocument/2006/relationships/hyperlink" Target="mailto:kundankatara378@gmail.com" TargetMode="External"/><Relationship Id="rId134" Type="http://schemas.openxmlformats.org/officeDocument/2006/relationships/hyperlink" Target="mailto:suru45674y@gmail.com" TargetMode="External"/><Relationship Id="rId80" Type="http://schemas.openxmlformats.org/officeDocument/2006/relationships/hyperlink" Target="mailto:abhishekahari50@gmail.com" TargetMode="External"/><Relationship Id="rId176" Type="http://schemas.openxmlformats.org/officeDocument/2006/relationships/hyperlink" Target="mailto:kamleshghoghra04@gmail.com" TargetMode="External"/><Relationship Id="rId341" Type="http://schemas.openxmlformats.org/officeDocument/2006/relationships/hyperlink" Target="mailto:harshadpramar01891@gmail.com" TargetMode="External"/><Relationship Id="rId383" Type="http://schemas.openxmlformats.org/officeDocument/2006/relationships/hyperlink" Target="mailto:chandeshmanat38@gmail.com" TargetMode="External"/><Relationship Id="rId439" Type="http://schemas.openxmlformats.org/officeDocument/2006/relationships/hyperlink" Target="mailto:prakashdamor@gmail.com" TargetMode="External"/><Relationship Id="rId201" Type="http://schemas.openxmlformats.org/officeDocument/2006/relationships/hyperlink" Target="mailto:ashvinahari1111@gmail.com" TargetMode="External"/><Relationship Id="rId243" Type="http://schemas.openxmlformats.org/officeDocument/2006/relationships/hyperlink" Target="mailto:kataragaga47@gmail.com" TargetMode="External"/><Relationship Id="rId285" Type="http://schemas.openxmlformats.org/officeDocument/2006/relationships/hyperlink" Target="mailto:pratapgameti750@gmail.com" TargetMode="External"/><Relationship Id="rId450" Type="http://schemas.openxmlformats.org/officeDocument/2006/relationships/hyperlink" Target="mailto:ajonline7073@gmil.com" TargetMode="External"/><Relationship Id="rId38" Type="http://schemas.openxmlformats.org/officeDocument/2006/relationships/hyperlink" Target="mailto:veerrajputveer50@gmail.com" TargetMode="External"/><Relationship Id="rId103" Type="http://schemas.openxmlformats.org/officeDocument/2006/relationships/hyperlink" Target="mailto:prakashnanoma560@gmail.com" TargetMode="External"/><Relationship Id="rId310" Type="http://schemas.openxmlformats.org/officeDocument/2006/relationships/hyperlink" Target="mailto:patidarsuresh877@gmail.com" TargetMode="External"/><Relationship Id="rId91" Type="http://schemas.openxmlformats.org/officeDocument/2006/relationships/hyperlink" Target="mailto:bkharadi610@gmail.com" TargetMode="External"/><Relationship Id="rId145" Type="http://schemas.openxmlformats.org/officeDocument/2006/relationships/hyperlink" Target="mailto:yadavrahulmoda1999@gmail.com" TargetMode="External"/><Relationship Id="rId187" Type="http://schemas.openxmlformats.org/officeDocument/2006/relationships/hyperlink" Target="mailto:maheshko09352@gmail.com" TargetMode="External"/><Relationship Id="rId352" Type="http://schemas.openxmlformats.org/officeDocument/2006/relationships/hyperlink" Target="mailto:pururajkoted5@gmail.com" TargetMode="External"/><Relationship Id="rId394" Type="http://schemas.openxmlformats.org/officeDocument/2006/relationships/hyperlink" Target="mailto:sitasolnki0002@gmail.com" TargetMode="External"/><Relationship Id="rId408" Type="http://schemas.openxmlformats.org/officeDocument/2006/relationships/hyperlink" Target="mailto:SUNILAHARIHH2000@GMAIL.COM" TargetMode="External"/><Relationship Id="rId212" Type="http://schemas.openxmlformats.org/officeDocument/2006/relationships/hyperlink" Target="mailto:rakeshparamar01@gmail.com" TargetMode="External"/><Relationship Id="rId254" Type="http://schemas.openxmlformats.org/officeDocument/2006/relationships/hyperlink" Target="mailto:kotedniral8817@gmail.com" TargetMode="External"/><Relationship Id="rId49" Type="http://schemas.openxmlformats.org/officeDocument/2006/relationships/hyperlink" Target="mailto:garasiyadilip878@gmail.com" TargetMode="External"/><Relationship Id="rId114" Type="http://schemas.openxmlformats.org/officeDocument/2006/relationships/hyperlink" Target="mailto:vasuroat80@gmail.com" TargetMode="External"/><Relationship Id="rId296" Type="http://schemas.openxmlformats.org/officeDocument/2006/relationships/hyperlink" Target="mailto:parmars43942@gmail.com" TargetMode="External"/><Relationship Id="rId60" Type="http://schemas.openxmlformats.org/officeDocument/2006/relationships/hyperlink" Target="mailto:ashokhadat1@gmail.com" TargetMode="External"/><Relationship Id="rId156" Type="http://schemas.openxmlformats.org/officeDocument/2006/relationships/hyperlink" Target="mailto:mayaparmarmayaparmar037@gmail.com" TargetMode="External"/><Relationship Id="rId198" Type="http://schemas.openxmlformats.org/officeDocument/2006/relationships/hyperlink" Target="mailto:banshilalhota12@gmail.com" TargetMode="External"/><Relationship Id="rId321" Type="http://schemas.openxmlformats.org/officeDocument/2006/relationships/hyperlink" Target="mailto:hemendrapargi105@gmail.com" TargetMode="External"/><Relationship Id="rId363" Type="http://schemas.openxmlformats.org/officeDocument/2006/relationships/hyperlink" Target="mailto:rakhikoted@gmail.com" TargetMode="External"/><Relationship Id="rId419" Type="http://schemas.openxmlformats.org/officeDocument/2006/relationships/hyperlink" Target="mailto:sanjayhirat631@Gmail.com" TargetMode="External"/><Relationship Id="rId223" Type="http://schemas.openxmlformats.org/officeDocument/2006/relationships/hyperlink" Target="mailto:kataralilaram11@gmail.com" TargetMode="External"/><Relationship Id="rId430" Type="http://schemas.openxmlformats.org/officeDocument/2006/relationships/hyperlink" Target="mailto:sunilkoted20121986@gmail.com" TargetMode="External"/><Relationship Id="rId18" Type="http://schemas.openxmlformats.org/officeDocument/2006/relationships/hyperlink" Target="mailto:chouhanvaibhavsingh447@gmail.com" TargetMode="External"/><Relationship Id="rId265" Type="http://schemas.openxmlformats.org/officeDocument/2006/relationships/hyperlink" Target="mailto:ganeshmanat84@gmail.com" TargetMode="External"/><Relationship Id="rId125" Type="http://schemas.openxmlformats.org/officeDocument/2006/relationships/hyperlink" Target="mailto:piyuukharadi78@gmail.com" TargetMode="External"/><Relationship Id="rId167" Type="http://schemas.openxmlformats.org/officeDocument/2006/relationships/hyperlink" Target="mailto:kp5526978@gmail.com" TargetMode="External"/><Relationship Id="rId332" Type="http://schemas.openxmlformats.org/officeDocument/2006/relationships/hyperlink" Target="mailto:lokeshyyuu@gmail.com" TargetMode="External"/><Relationship Id="rId374" Type="http://schemas.openxmlformats.org/officeDocument/2006/relationships/hyperlink" Target="mailto:divyapalat203@gmail.com" TargetMode="External"/><Relationship Id="rId71" Type="http://schemas.openxmlformats.org/officeDocument/2006/relationships/hyperlink" Target="mailto:sunilpramarsunilparmar354@gmail.com" TargetMode="External"/><Relationship Id="rId92" Type="http://schemas.openxmlformats.org/officeDocument/2006/relationships/hyperlink" Target="mailto:rahuldamor95588312@gmail.com" TargetMode="External"/><Relationship Id="rId213" Type="http://schemas.openxmlformats.org/officeDocument/2006/relationships/hyperlink" Target="mailto:vinodkharadi516@gmail.com" TargetMode="External"/><Relationship Id="rId234" Type="http://schemas.openxmlformats.org/officeDocument/2006/relationships/hyperlink" Target="mailto:ganeshkoted02@gmail.com" TargetMode="External"/><Relationship Id="rId420" Type="http://schemas.openxmlformats.org/officeDocument/2006/relationships/hyperlink" Target="mailto:ravikumarkhant212@gmail.com" TargetMode="External"/><Relationship Id="rId2" Type="http://schemas.openxmlformats.org/officeDocument/2006/relationships/hyperlink" Target="mailto:someshwardondiyar@gmai.com" TargetMode="External"/><Relationship Id="rId29" Type="http://schemas.openxmlformats.org/officeDocument/2006/relationships/hyperlink" Target="mailto:ayushkatara2700@gmail.com" TargetMode="External"/><Relationship Id="rId255" Type="http://schemas.openxmlformats.org/officeDocument/2006/relationships/hyperlink" Target="mailto:bhupendrakoted99@gmail.com" TargetMode="External"/><Relationship Id="rId276" Type="http://schemas.openxmlformats.org/officeDocument/2006/relationships/hyperlink" Target="mailto:haseenadamor@gmail.com" TargetMode="External"/><Relationship Id="rId297" Type="http://schemas.openxmlformats.org/officeDocument/2006/relationships/hyperlink" Target="mailto:ankitparmar09@gmail.com" TargetMode="External"/><Relationship Id="rId441" Type="http://schemas.openxmlformats.org/officeDocument/2006/relationships/hyperlink" Target="mailto:prakashahari630@gmail.com" TargetMode="External"/><Relationship Id="rId40" Type="http://schemas.openxmlformats.org/officeDocument/2006/relationships/hyperlink" Target="mailto:kataraankit94@gmail.com" TargetMode="External"/><Relationship Id="rId115" Type="http://schemas.openxmlformats.org/officeDocument/2006/relationships/hyperlink" Target="mailto:ramdevpramar30@gmail.com" TargetMode="External"/><Relationship Id="rId136" Type="http://schemas.openxmlformats.org/officeDocument/2006/relationships/hyperlink" Target="mailto:kapilkhardi27@gmail.com" TargetMode="External"/><Relationship Id="rId157" Type="http://schemas.openxmlformats.org/officeDocument/2006/relationships/hyperlink" Target="mailto:anjalibaranda4818@gmail.com" TargetMode="External"/><Relationship Id="rId178" Type="http://schemas.openxmlformats.org/officeDocument/2006/relationships/hyperlink" Target="mailto:mukeshahari988@gmail.com" TargetMode="External"/><Relationship Id="rId301" Type="http://schemas.openxmlformats.org/officeDocument/2006/relationships/hyperlink" Target="mailto:harishchandrasinghchouhan44@gmail.com" TargetMode="External"/><Relationship Id="rId322" Type="http://schemas.openxmlformats.org/officeDocument/2006/relationships/hyperlink" Target="mailto:gajendrameena8690@gmail.com" TargetMode="External"/><Relationship Id="rId343" Type="http://schemas.openxmlformats.org/officeDocument/2006/relationships/hyperlink" Target="mailto:dkalasua912@gmail.com" TargetMode="External"/><Relationship Id="rId364" Type="http://schemas.openxmlformats.org/officeDocument/2006/relationships/hyperlink" Target="mailto:hadatmanoj569@gmail.com" TargetMode="External"/><Relationship Id="rId61" Type="http://schemas.openxmlformats.org/officeDocument/2006/relationships/hyperlink" Target="mailto:rakeshahari081993@gmail.com" TargetMode="External"/><Relationship Id="rId82" Type="http://schemas.openxmlformats.org/officeDocument/2006/relationships/hyperlink" Target="mailto:nitinkotednitinkoteddun@gmail.com" TargetMode="External"/><Relationship Id="rId199" Type="http://schemas.openxmlformats.org/officeDocument/2006/relationships/hyperlink" Target="mailto:m03582308@gmail.com" TargetMode="External"/><Relationship Id="rId203" Type="http://schemas.openxmlformats.org/officeDocument/2006/relationships/hyperlink" Target="mailto:kharadip918@gmail.com" TargetMode="External"/><Relationship Id="rId385" Type="http://schemas.openxmlformats.org/officeDocument/2006/relationships/hyperlink" Target="mailto:ashokroat590@gmail.com" TargetMode="External"/><Relationship Id="rId19" Type="http://schemas.openxmlformats.org/officeDocument/2006/relationships/hyperlink" Target="mailto:chiragahari50@gmail.com" TargetMode="External"/><Relationship Id="rId224" Type="http://schemas.openxmlformats.org/officeDocument/2006/relationships/hyperlink" Target="mailto:jagdishdon864@gmail.com" TargetMode="External"/><Relationship Id="rId245" Type="http://schemas.openxmlformats.org/officeDocument/2006/relationships/hyperlink" Target="mailto:anilkharadi3170@gmail.com" TargetMode="External"/><Relationship Id="rId266" Type="http://schemas.openxmlformats.org/officeDocument/2006/relationships/hyperlink" Target="mailto:anilroat7714@gmail.com" TargetMode="External"/><Relationship Id="rId287" Type="http://schemas.openxmlformats.org/officeDocument/2006/relationships/hyperlink" Target="mailto:prakashkoted70736@gmail.com" TargetMode="External"/><Relationship Id="rId410" Type="http://schemas.openxmlformats.org/officeDocument/2006/relationships/hyperlink" Target="mailto:sukrambamniy12345@gmil.com" TargetMode="External"/><Relationship Id="rId431" Type="http://schemas.openxmlformats.org/officeDocument/2006/relationships/hyperlink" Target="mailto:mukeshmukeshroat72@gmail.com" TargetMode="External"/><Relationship Id="rId452" Type="http://schemas.openxmlformats.org/officeDocument/2006/relationships/hyperlink" Target="mailto:jitumeghwal8052@gmail.com" TargetMode="External"/><Relationship Id="rId30" Type="http://schemas.openxmlformats.org/officeDocument/2006/relationships/hyperlink" Target="mailto:aharivishal47@gmail.com" TargetMode="External"/><Relationship Id="rId105" Type="http://schemas.openxmlformats.org/officeDocument/2006/relationships/hyperlink" Target="mailto:badalmeena937@gmail.com" TargetMode="External"/><Relationship Id="rId126" Type="http://schemas.openxmlformats.org/officeDocument/2006/relationships/hyperlink" Target="mailto:nareshbaranda829@gmail.com" TargetMode="External"/><Relationship Id="rId147" Type="http://schemas.openxmlformats.org/officeDocument/2006/relationships/hyperlink" Target="mailto:renukahadat043@gmail.com" TargetMode="External"/><Relationship Id="rId168" Type="http://schemas.openxmlformats.org/officeDocument/2006/relationships/hyperlink" Target="mailto:jkatara3525@gmail.com" TargetMode="External"/><Relationship Id="rId312" Type="http://schemas.openxmlformats.org/officeDocument/2006/relationships/hyperlink" Target="mailto:kapildevsinghchouhan1096@gmail.com" TargetMode="External"/><Relationship Id="rId333" Type="http://schemas.openxmlformats.org/officeDocument/2006/relationships/hyperlink" Target="mailto:darshan90016@gmail.com" TargetMode="External"/><Relationship Id="rId354" Type="http://schemas.openxmlformats.org/officeDocument/2006/relationships/hyperlink" Target="mailto:Bhaveshdamor646@gmail.com" TargetMode="External"/><Relationship Id="rId51" Type="http://schemas.openxmlformats.org/officeDocument/2006/relationships/hyperlink" Target="mailto:trivedikartik1112@gmail.com" TargetMode="External"/><Relationship Id="rId72" Type="http://schemas.openxmlformats.org/officeDocument/2006/relationships/hyperlink" Target="mailto:aahari931@gmail.com" TargetMode="External"/><Relationship Id="rId93" Type="http://schemas.openxmlformats.org/officeDocument/2006/relationships/hyperlink" Target="mailto:roathery@gmail.com" TargetMode="External"/><Relationship Id="rId189" Type="http://schemas.openxmlformats.org/officeDocument/2006/relationships/hyperlink" Target="mailto:mayurroat91@gmail.com" TargetMode="External"/><Relationship Id="rId375" Type="http://schemas.openxmlformats.org/officeDocument/2006/relationships/hyperlink" Target="mailto:Artiroat@gmail.com" TargetMode="External"/><Relationship Id="rId396" Type="http://schemas.openxmlformats.org/officeDocument/2006/relationships/hyperlink" Target="mailto:parmarparshuram372@gmail.com" TargetMode="External"/><Relationship Id="rId3" Type="http://schemas.openxmlformats.org/officeDocument/2006/relationships/hyperlink" Target="mailto:manoharrajput09@gmail.com" TargetMode="External"/><Relationship Id="rId214" Type="http://schemas.openxmlformats.org/officeDocument/2006/relationships/hyperlink" Target="mailto:rahulnanoma088@gmail.com" TargetMode="External"/><Relationship Id="rId235" Type="http://schemas.openxmlformats.org/officeDocument/2006/relationships/hyperlink" Target="mailto:vikas6377197253@gmail.com" TargetMode="External"/><Relationship Id="rId256" Type="http://schemas.openxmlformats.org/officeDocument/2006/relationships/hyperlink" Target="mailto:dhanraj968081@gmail.com" TargetMode="External"/><Relationship Id="rId277" Type="http://schemas.openxmlformats.org/officeDocument/2006/relationships/hyperlink" Target="mailto:pappuyadav041985@gmail.com" TargetMode="External"/><Relationship Id="rId298" Type="http://schemas.openxmlformats.org/officeDocument/2006/relationships/hyperlink" Target="mailto:roshanroat2006@gmail.com" TargetMode="External"/><Relationship Id="rId400" Type="http://schemas.openxmlformats.org/officeDocument/2006/relationships/hyperlink" Target="mailto:kdon8949@gmail.com" TargetMode="External"/><Relationship Id="rId421" Type="http://schemas.openxmlformats.org/officeDocument/2006/relationships/hyperlink" Target="mailto:Harishchandrahadat81@gmail.com" TargetMode="External"/><Relationship Id="rId442" Type="http://schemas.openxmlformats.org/officeDocument/2006/relationships/hyperlink" Target="mailto:lalshankar7195@gmail.com" TargetMode="External"/><Relationship Id="rId116" Type="http://schemas.openxmlformats.org/officeDocument/2006/relationships/hyperlink" Target="mailto:praveenkatara1606@gmail.com" TargetMode="External"/><Relationship Id="rId137" Type="http://schemas.openxmlformats.org/officeDocument/2006/relationships/hyperlink" Target="mailto:yogeshahari378@gmail.com" TargetMode="External"/><Relationship Id="rId158" Type="http://schemas.openxmlformats.org/officeDocument/2006/relationships/hyperlink" Target="mailto:jamanakatara422@gmail.com" TargetMode="External"/><Relationship Id="rId302" Type="http://schemas.openxmlformats.org/officeDocument/2006/relationships/hyperlink" Target="mailto:shaileshhadat0812@gmail.com" TargetMode="External"/><Relationship Id="rId323" Type="http://schemas.openxmlformats.org/officeDocument/2006/relationships/hyperlink" Target="mailto:kamleshkatara3316@gmail.com" TargetMode="External"/><Relationship Id="rId344" Type="http://schemas.openxmlformats.org/officeDocument/2006/relationships/hyperlink" Target="mailto:lilarammy1244@gmail.com" TargetMode="External"/><Relationship Id="rId20" Type="http://schemas.openxmlformats.org/officeDocument/2006/relationships/hyperlink" Target="mailto:roatvandana77@gmail.com" TargetMode="External"/><Relationship Id="rId41" Type="http://schemas.openxmlformats.org/officeDocument/2006/relationships/hyperlink" Target="mailto:rahuly15463@gmail.com" TargetMode="External"/><Relationship Id="rId62" Type="http://schemas.openxmlformats.org/officeDocument/2006/relationships/hyperlink" Target="mailto:vinodkatara7571@gmail.com" TargetMode="External"/><Relationship Id="rId83" Type="http://schemas.openxmlformats.org/officeDocument/2006/relationships/hyperlink" Target="mailto:nileshdhuha93@gmail.com" TargetMode="External"/><Relationship Id="rId179" Type="http://schemas.openxmlformats.org/officeDocument/2006/relationships/hyperlink" Target="mailto:ashokahari2545@gmail.com" TargetMode="External"/><Relationship Id="rId365" Type="http://schemas.openxmlformats.org/officeDocument/2006/relationships/hyperlink" Target="mailto:sanjaymakawana242026@gmail.com" TargetMode="External"/><Relationship Id="rId386" Type="http://schemas.openxmlformats.org/officeDocument/2006/relationships/hyperlink" Target="mailto:gp379569@gmail.com" TargetMode="External"/><Relationship Id="rId190" Type="http://schemas.openxmlformats.org/officeDocument/2006/relationships/hyperlink" Target="mailto:manishnanoma96@gmail.com" TargetMode="External"/><Relationship Id="rId204" Type="http://schemas.openxmlformats.org/officeDocument/2006/relationships/hyperlink" Target="mailto:rakeshahari0557@gmail.com" TargetMode="External"/><Relationship Id="rId225" Type="http://schemas.openxmlformats.org/officeDocument/2006/relationships/hyperlink" Target="mailto:ashwinkatara2007@gmail.com" TargetMode="External"/><Relationship Id="rId246" Type="http://schemas.openxmlformats.org/officeDocument/2006/relationships/hyperlink" Target="mailto:akkoted10@gmail.com" TargetMode="External"/><Relationship Id="rId267" Type="http://schemas.openxmlformats.org/officeDocument/2006/relationships/hyperlink" Target="mailto:pankajmanat49@gmail.com" TargetMode="External"/><Relationship Id="rId288" Type="http://schemas.openxmlformats.org/officeDocument/2006/relationships/hyperlink" Target="mailto:monakatara42@gmail.com" TargetMode="External"/><Relationship Id="rId411" Type="http://schemas.openxmlformats.org/officeDocument/2006/relationships/hyperlink" Target="mailto:sukrambamniy12345@gmil.com" TargetMode="External"/><Relationship Id="rId432" Type="http://schemas.openxmlformats.org/officeDocument/2006/relationships/hyperlink" Target="mailto:tejkumarkatara5@gmail.com" TargetMode="External"/><Relationship Id="rId453" Type="http://schemas.openxmlformats.org/officeDocument/2006/relationships/printerSettings" Target="../printerSettings/printerSettings1.bin"/><Relationship Id="rId106" Type="http://schemas.openxmlformats.org/officeDocument/2006/relationships/hyperlink" Target="mailto:meenavinu62@gmail.com" TargetMode="External"/><Relationship Id="rId127" Type="http://schemas.openxmlformats.org/officeDocument/2006/relationships/hyperlink" Target="mailto:vadilaldhamlat911@gmail.com" TargetMode="External"/><Relationship Id="rId313" Type="http://schemas.openxmlformats.org/officeDocument/2006/relationships/hyperlink" Target="mailto:jayeshahari5@gmail.com" TargetMode="External"/><Relationship Id="rId10" Type="http://schemas.openxmlformats.org/officeDocument/2006/relationships/hyperlink" Target="mailto:daymand.katara43@gmail.com" TargetMode="External"/><Relationship Id="rId31" Type="http://schemas.openxmlformats.org/officeDocument/2006/relationships/hyperlink" Target="mailto:garasiya03@gmail.com" TargetMode="External"/><Relationship Id="rId52" Type="http://schemas.openxmlformats.org/officeDocument/2006/relationships/hyperlink" Target="mailto:barandrohit14@gmail.com" TargetMode="External"/><Relationship Id="rId73" Type="http://schemas.openxmlformats.org/officeDocument/2006/relationships/hyperlink" Target="mailto:ghoghrarahul23@gmail.com" TargetMode="External"/><Relationship Id="rId94" Type="http://schemas.openxmlformats.org/officeDocument/2006/relationships/hyperlink" Target="mailto:sunilvarhat772@gmail.com" TargetMode="External"/><Relationship Id="rId148" Type="http://schemas.openxmlformats.org/officeDocument/2006/relationships/hyperlink" Target="mailto:katarajeena796@gmail.com" TargetMode="External"/><Relationship Id="rId169" Type="http://schemas.openxmlformats.org/officeDocument/2006/relationships/hyperlink" Target="mailto:kantilalbarnda360@gmail.com" TargetMode="External"/><Relationship Id="rId334" Type="http://schemas.openxmlformats.org/officeDocument/2006/relationships/hyperlink" Target="mailto:ghoghravarun@gmail.com" TargetMode="External"/><Relationship Id="rId355" Type="http://schemas.openxmlformats.org/officeDocument/2006/relationships/hyperlink" Target="mailto:jagdishdamor05@gmail.com" TargetMode="External"/><Relationship Id="rId376" Type="http://schemas.openxmlformats.org/officeDocument/2006/relationships/hyperlink" Target="mailto:Kataraal325@gmail.com" TargetMode="External"/><Relationship Id="rId397" Type="http://schemas.openxmlformats.org/officeDocument/2006/relationships/hyperlink" Target="mailto:sankarlalghoghara83@gmail.com" TargetMode="External"/><Relationship Id="rId4" Type="http://schemas.openxmlformats.org/officeDocument/2006/relationships/hyperlink" Target="mailto:hiteshpatidar@gmail.com" TargetMode="External"/><Relationship Id="rId180" Type="http://schemas.openxmlformats.org/officeDocument/2006/relationships/hyperlink" Target="mailto:rakeshbaranda@gmail.com" TargetMode="External"/><Relationship Id="rId215" Type="http://schemas.openxmlformats.org/officeDocument/2006/relationships/hyperlink" Target="mailto:kotedsathish99@gmail.com" TargetMode="External"/><Relationship Id="rId236" Type="http://schemas.openxmlformats.org/officeDocument/2006/relationships/hyperlink" Target="mailto:renukabarandra99@gmail.com" TargetMode="External"/><Relationship Id="rId257" Type="http://schemas.openxmlformats.org/officeDocument/2006/relationships/hyperlink" Target="mailto:vinodroat12122000@gmail.com" TargetMode="External"/><Relationship Id="rId278" Type="http://schemas.openxmlformats.org/officeDocument/2006/relationships/hyperlink" Target="mailto:kajalamaliya7888@gmail.com" TargetMode="External"/><Relationship Id="rId401" Type="http://schemas.openxmlformats.org/officeDocument/2006/relationships/hyperlink" Target="mailto:bhagora1995@gmail.com" TargetMode="External"/><Relationship Id="rId422" Type="http://schemas.openxmlformats.org/officeDocument/2006/relationships/hyperlink" Target="mailto:akalasua576@gmail.com" TargetMode="External"/><Relationship Id="rId443" Type="http://schemas.openxmlformats.org/officeDocument/2006/relationships/hyperlink" Target="mailto:akashkharadi02@gmail.com" TargetMode="External"/><Relationship Id="rId303" Type="http://schemas.openxmlformats.org/officeDocument/2006/relationships/hyperlink" Target="mailto:kharadidurga46@gmail.com" TargetMode="External"/><Relationship Id="rId42" Type="http://schemas.openxmlformats.org/officeDocument/2006/relationships/hyperlink" Target="mailto:sunilvihat0@gmail.com" TargetMode="External"/><Relationship Id="rId84" Type="http://schemas.openxmlformats.org/officeDocument/2006/relationships/hyperlink" Target="mailto:rahulroat68@gmail.com" TargetMode="External"/><Relationship Id="rId138" Type="http://schemas.openxmlformats.org/officeDocument/2006/relationships/hyperlink" Target="mailto:kbhureelal@gmail.com" TargetMode="External"/><Relationship Id="rId345" Type="http://schemas.openxmlformats.org/officeDocument/2006/relationships/hyperlink" Target="mailto:pargin299@gmail.com" TargetMode="External"/><Relationship Id="rId387" Type="http://schemas.openxmlformats.org/officeDocument/2006/relationships/hyperlink" Target="mailto:shambhulal2016@gmail.com" TargetMode="External"/><Relationship Id="rId191" Type="http://schemas.openxmlformats.org/officeDocument/2006/relationships/hyperlink" Target="mailto:surajkatara032@gamil.com" TargetMode="External"/><Relationship Id="rId205" Type="http://schemas.openxmlformats.org/officeDocument/2006/relationships/hyperlink" Target="mailto:damorkalpesh6862@gmail.com" TargetMode="External"/><Relationship Id="rId247" Type="http://schemas.openxmlformats.org/officeDocument/2006/relationships/hyperlink" Target="mailto:manatharish180@gmail.com" TargetMode="External"/><Relationship Id="rId412" Type="http://schemas.openxmlformats.org/officeDocument/2006/relationships/hyperlink" Target="mailto:harishchandradmaor83@gmail.com" TargetMode="External"/><Relationship Id="rId107" Type="http://schemas.openxmlformats.org/officeDocument/2006/relationships/hyperlink" Target="mailto:ghograsunil@gmail.com" TargetMode="External"/><Relationship Id="rId289" Type="http://schemas.openxmlformats.org/officeDocument/2006/relationships/hyperlink" Target="mailto:payal160730@gmail.com" TargetMode="External"/><Relationship Id="rId11" Type="http://schemas.openxmlformats.org/officeDocument/2006/relationships/hyperlink" Target="mailto:shaileshdamor9127@gmail.com" TargetMode="External"/><Relationship Id="rId53" Type="http://schemas.openxmlformats.org/officeDocument/2006/relationships/hyperlink" Target="mailto:sanjaykalasua09@gmail.com" TargetMode="External"/><Relationship Id="rId149" Type="http://schemas.openxmlformats.org/officeDocument/2006/relationships/hyperlink" Target="mailto:kharadiradhika673@gmail.com" TargetMode="External"/><Relationship Id="rId314" Type="http://schemas.openxmlformats.org/officeDocument/2006/relationships/hyperlink" Target="mailto:anilkharadi472@gmail.com" TargetMode="External"/><Relationship Id="rId356" Type="http://schemas.openxmlformats.org/officeDocument/2006/relationships/hyperlink" Target="mailto:sahillabana007@gmail.com" TargetMode="External"/><Relationship Id="rId398" Type="http://schemas.openxmlformats.org/officeDocument/2006/relationships/hyperlink" Target="mailto:nathulalpargi87@gmail.com" TargetMode="External"/><Relationship Id="rId95" Type="http://schemas.openxmlformats.org/officeDocument/2006/relationships/hyperlink" Target="mailto:devroat3@gmail.com" TargetMode="External"/><Relationship Id="rId160" Type="http://schemas.openxmlformats.org/officeDocument/2006/relationships/hyperlink" Target="mailto:geetakharadi139@gmail.com" TargetMode="External"/><Relationship Id="rId216" Type="http://schemas.openxmlformats.org/officeDocument/2006/relationships/hyperlink" Target="mailto:deepakahari125@gmail.com" TargetMode="External"/><Relationship Id="rId423" Type="http://schemas.openxmlformats.org/officeDocument/2006/relationships/hyperlink" Target="mailto:jeetuahari76@gmail.com" TargetMode="External"/><Relationship Id="rId258" Type="http://schemas.openxmlformats.org/officeDocument/2006/relationships/hyperlink" Target="mailto:arjunlalpadmat07@gmail.com" TargetMode="External"/><Relationship Id="rId22" Type="http://schemas.openxmlformats.org/officeDocument/2006/relationships/hyperlink" Target="mailto:varshparmar2456@gmail.com" TargetMode="External"/><Relationship Id="rId64" Type="http://schemas.openxmlformats.org/officeDocument/2006/relationships/hyperlink" Target="mailto:kamlesh123kumar@gmail.com" TargetMode="External"/><Relationship Id="rId118" Type="http://schemas.openxmlformats.org/officeDocument/2006/relationships/hyperlink" Target="mailto:bharatvihatvihat23@gmail.com" TargetMode="External"/><Relationship Id="rId325" Type="http://schemas.openxmlformats.org/officeDocument/2006/relationships/hyperlink" Target="mailto:ms035208@gmail.com" TargetMode="External"/><Relationship Id="rId367" Type="http://schemas.openxmlformats.org/officeDocument/2006/relationships/hyperlink" Target="mailto:bhavsarjugal@gmail.com" TargetMode="External"/><Relationship Id="rId171" Type="http://schemas.openxmlformats.org/officeDocument/2006/relationships/hyperlink" Target="mailto:shohanlal702348@gmail.com" TargetMode="External"/><Relationship Id="rId227" Type="http://schemas.openxmlformats.org/officeDocument/2006/relationships/hyperlink" Target="mailto:harish95hadat@gmail.com" TargetMode="External"/><Relationship Id="rId269" Type="http://schemas.openxmlformats.org/officeDocument/2006/relationships/hyperlink" Target="mailto:rajubaranda@gmail.com" TargetMode="External"/><Relationship Id="rId434" Type="http://schemas.openxmlformats.org/officeDocument/2006/relationships/hyperlink" Target="mailto:ankitkoted78@gmail.com" TargetMode="External"/><Relationship Id="rId33" Type="http://schemas.openxmlformats.org/officeDocument/2006/relationships/hyperlink" Target="mailto:kantilalbarnda2001@gmail.com" TargetMode="External"/><Relationship Id="rId129" Type="http://schemas.openxmlformats.org/officeDocument/2006/relationships/hyperlink" Target="mailto:katara.laxman.051@gmail.com" TargetMode="External"/><Relationship Id="rId280" Type="http://schemas.openxmlformats.org/officeDocument/2006/relationships/hyperlink" Target="mailto:damorrekha745@gmail.com" TargetMode="External"/><Relationship Id="rId336" Type="http://schemas.openxmlformats.org/officeDocument/2006/relationships/hyperlink" Target="mailto:dsanjaykumar243@gmail.com" TargetMode="External"/><Relationship Id="rId75" Type="http://schemas.openxmlformats.org/officeDocument/2006/relationships/hyperlink" Target="mailto:jetendrakatara@gmail.com" TargetMode="External"/><Relationship Id="rId140" Type="http://schemas.openxmlformats.org/officeDocument/2006/relationships/hyperlink" Target="mailto:ganeshahari810@gmail.com" TargetMode="External"/><Relationship Id="rId182" Type="http://schemas.openxmlformats.org/officeDocument/2006/relationships/hyperlink" Target="mailto:dhanrajbaranda88@gmail.com" TargetMode="External"/><Relationship Id="rId378" Type="http://schemas.openxmlformats.org/officeDocument/2006/relationships/hyperlink" Target="mailto:rahulkatra2782@gmail.com" TargetMode="External"/><Relationship Id="rId403" Type="http://schemas.openxmlformats.org/officeDocument/2006/relationships/hyperlink" Target="mailto:banshilalhadat405@gmail.com" TargetMode="External"/><Relationship Id="rId6" Type="http://schemas.openxmlformats.org/officeDocument/2006/relationships/hyperlink" Target="mailto:patidarak0331@gmail.com" TargetMode="External"/><Relationship Id="rId238" Type="http://schemas.openxmlformats.org/officeDocument/2006/relationships/hyperlink" Target="mailto:sundarlalkatara121@gmail.com" TargetMode="External"/><Relationship Id="rId445" Type="http://schemas.openxmlformats.org/officeDocument/2006/relationships/hyperlink" Target="mailto:kalpeshahari3@gmail.com" TargetMode="External"/><Relationship Id="rId291" Type="http://schemas.openxmlformats.org/officeDocument/2006/relationships/hyperlink" Target="mailto:skharadi771@gmail.com" TargetMode="External"/><Relationship Id="rId305" Type="http://schemas.openxmlformats.org/officeDocument/2006/relationships/hyperlink" Target="mailto:sanjay.05.ahari@gmail.com" TargetMode="External"/><Relationship Id="rId347" Type="http://schemas.openxmlformats.org/officeDocument/2006/relationships/hyperlink" Target="mailto:urmiladamor836@gmail.com" TargetMode="External"/><Relationship Id="rId44" Type="http://schemas.openxmlformats.org/officeDocument/2006/relationships/hyperlink" Target="mailto:pankajsuthar252@gmail.com" TargetMode="External"/><Relationship Id="rId86" Type="http://schemas.openxmlformats.org/officeDocument/2006/relationships/hyperlink" Target="mailto:dilippargii78@gmail.com" TargetMode="External"/><Relationship Id="rId151" Type="http://schemas.openxmlformats.org/officeDocument/2006/relationships/hyperlink" Target="mailto:sanjanakumarifera559@gmail.com" TargetMode="External"/><Relationship Id="rId389" Type="http://schemas.openxmlformats.org/officeDocument/2006/relationships/hyperlink" Target="mailto:renusonu3018@gmail.com" TargetMode="External"/><Relationship Id="rId193" Type="http://schemas.openxmlformats.org/officeDocument/2006/relationships/hyperlink" Target="mailto:dhuleshvarkatara44@gmil.com" TargetMode="External"/><Relationship Id="rId207" Type="http://schemas.openxmlformats.org/officeDocument/2006/relationships/hyperlink" Target="mailto:kharadiharish89@gmail.com" TargetMode="External"/><Relationship Id="rId249" Type="http://schemas.openxmlformats.org/officeDocument/2006/relationships/hyperlink" Target="mailto:pankajkoted67@gmail.com" TargetMode="External"/><Relationship Id="rId414" Type="http://schemas.openxmlformats.org/officeDocument/2006/relationships/hyperlink" Target="mailto:kharadi026@gmail.com" TargetMode="External"/><Relationship Id="rId13" Type="http://schemas.openxmlformats.org/officeDocument/2006/relationships/hyperlink" Target="mailto:antriksh80@gmail.com" TargetMode="External"/><Relationship Id="rId109" Type="http://schemas.openxmlformats.org/officeDocument/2006/relationships/hyperlink" Target="mailto:pinturoat92@gmail.com" TargetMode="External"/><Relationship Id="rId260" Type="http://schemas.openxmlformats.org/officeDocument/2006/relationships/hyperlink" Target="mailto:prahladdoda@gmail.com" TargetMode="External"/><Relationship Id="rId316" Type="http://schemas.openxmlformats.org/officeDocument/2006/relationships/hyperlink" Target="mailto:roatrajesh728@gmail.com" TargetMode="External"/><Relationship Id="rId55" Type="http://schemas.openxmlformats.org/officeDocument/2006/relationships/hyperlink" Target="mailto:jituroat902@gmail.com" TargetMode="External"/><Relationship Id="rId97" Type="http://schemas.openxmlformats.org/officeDocument/2006/relationships/hyperlink" Target="mailto:devidvarhat880@gmail.com" TargetMode="External"/><Relationship Id="rId120" Type="http://schemas.openxmlformats.org/officeDocument/2006/relationships/hyperlink" Target="mailto:ajaykatara434@gmail.com" TargetMode="External"/><Relationship Id="rId358" Type="http://schemas.openxmlformats.org/officeDocument/2006/relationships/hyperlink" Target="mailto:chouhanamansingh777@gmail.com" TargetMode="External"/><Relationship Id="rId162" Type="http://schemas.openxmlformats.org/officeDocument/2006/relationships/hyperlink" Target="mailto:popatlalkharadi6452@gmail.com" TargetMode="External"/><Relationship Id="rId218" Type="http://schemas.openxmlformats.org/officeDocument/2006/relationships/hyperlink" Target="mailto:satishkumardamor@gmail.com" TargetMode="External"/><Relationship Id="rId425" Type="http://schemas.openxmlformats.org/officeDocument/2006/relationships/hyperlink" Target="mailto:mr.govindyad2001@gmail.com" TargetMode="External"/><Relationship Id="rId271" Type="http://schemas.openxmlformats.org/officeDocument/2006/relationships/hyperlink" Target="mailto:amaliyavasu@gmail.com" TargetMode="External"/><Relationship Id="rId24" Type="http://schemas.openxmlformats.org/officeDocument/2006/relationships/hyperlink" Target="mailto:kanhiyalalmanat707@gmail.com" TargetMode="External"/><Relationship Id="rId66" Type="http://schemas.openxmlformats.org/officeDocument/2006/relationships/hyperlink" Target="mailto:bhagorachin405@gmail.com" TargetMode="External"/><Relationship Id="rId131" Type="http://schemas.openxmlformats.org/officeDocument/2006/relationships/hyperlink" Target="mailto:mahendrakatarakatara.98@gmail.com" TargetMode="External"/><Relationship Id="rId327" Type="http://schemas.openxmlformats.org/officeDocument/2006/relationships/hyperlink" Target="mailto:krishnasarpota027@gmail.com" TargetMode="External"/><Relationship Id="rId369" Type="http://schemas.openxmlformats.org/officeDocument/2006/relationships/hyperlink" Target="mailto:ajaykatara241@gmail.com" TargetMode="External"/><Relationship Id="rId173" Type="http://schemas.openxmlformats.org/officeDocument/2006/relationships/hyperlink" Target="mailto:hajaramgameti2@gmail.com" TargetMode="External"/><Relationship Id="rId229" Type="http://schemas.openxmlformats.org/officeDocument/2006/relationships/hyperlink" Target="mailto:rajeshbhagora714@gmail.com" TargetMode="External"/><Relationship Id="rId380" Type="http://schemas.openxmlformats.org/officeDocument/2006/relationships/hyperlink" Target="mailto:bharatlalkharadi@gmail.com" TargetMode="External"/><Relationship Id="rId436" Type="http://schemas.openxmlformats.org/officeDocument/2006/relationships/hyperlink" Target="mailto:lashankar795@gmail.com" TargetMode="External"/><Relationship Id="rId240" Type="http://schemas.openxmlformats.org/officeDocument/2006/relationships/hyperlink" Target="mailto:ajay1851557@gmail.com" TargetMode="External"/><Relationship Id="rId35" Type="http://schemas.openxmlformats.org/officeDocument/2006/relationships/hyperlink" Target="mailto:bhagoraprakash11237@gmail.com" TargetMode="External"/><Relationship Id="rId77" Type="http://schemas.openxmlformats.org/officeDocument/2006/relationships/hyperlink" Target="mailto:dipakkoted145@gmail.com" TargetMode="External"/><Relationship Id="rId100" Type="http://schemas.openxmlformats.org/officeDocument/2006/relationships/hyperlink" Target="mailto:rameshkharadi@gmail.com" TargetMode="External"/><Relationship Id="rId282" Type="http://schemas.openxmlformats.org/officeDocument/2006/relationships/hyperlink" Target="mailto:amaliyadeepak.55@gmail.com" TargetMode="External"/><Relationship Id="rId338" Type="http://schemas.openxmlformats.org/officeDocument/2006/relationships/hyperlink" Target="mailto:sureshahari361@gmail.com" TargetMode="External"/><Relationship Id="rId8" Type="http://schemas.openxmlformats.org/officeDocument/2006/relationships/hyperlink" Target="mailto:roatmahesh70@gmail.com" TargetMode="External"/><Relationship Id="rId142" Type="http://schemas.openxmlformats.org/officeDocument/2006/relationships/hyperlink" Target="mailto:vikramroat1991@gmail.com" TargetMode="External"/><Relationship Id="rId184" Type="http://schemas.openxmlformats.org/officeDocument/2006/relationships/hyperlink" Target="mailto:mahaveerbhagora362@gmail.com" TargetMode="External"/><Relationship Id="rId391" Type="http://schemas.openxmlformats.org/officeDocument/2006/relationships/hyperlink" Target="mailto:VivekPatidar880@Gmail.Com" TargetMode="External"/><Relationship Id="rId405" Type="http://schemas.openxmlformats.org/officeDocument/2006/relationships/hyperlink" Target="mailto:Ayazkhanpathan111@gmail.com" TargetMode="External"/><Relationship Id="rId447" Type="http://schemas.openxmlformats.org/officeDocument/2006/relationships/hyperlink" Target="mailto:jp2460904@gmail.com" TargetMode="External"/><Relationship Id="rId251" Type="http://schemas.openxmlformats.org/officeDocument/2006/relationships/hyperlink" Target="mailto:maheshpargi890@gmail.com" TargetMode="External"/><Relationship Id="rId46" Type="http://schemas.openxmlformats.org/officeDocument/2006/relationships/hyperlink" Target="mailto:prakashbarandathana@gmail.com" TargetMode="External"/><Relationship Id="rId293" Type="http://schemas.openxmlformats.org/officeDocument/2006/relationships/hyperlink" Target="mailto:ajaykatarakatara462@gmail.com" TargetMode="External"/><Relationship Id="rId307" Type="http://schemas.openxmlformats.org/officeDocument/2006/relationships/hyperlink" Target="mailto:sureshkoted4101@gmail.com" TargetMode="External"/><Relationship Id="rId349" Type="http://schemas.openxmlformats.org/officeDocument/2006/relationships/hyperlink" Target="mailto:kumarsushilnanoma@gmail.com" TargetMode="External"/><Relationship Id="rId88" Type="http://schemas.openxmlformats.org/officeDocument/2006/relationships/hyperlink" Target="mailto:roatvishal10@gmail.com" TargetMode="External"/><Relationship Id="rId111" Type="http://schemas.openxmlformats.org/officeDocument/2006/relationships/hyperlink" Target="mailto:anilbhagora90@gmail.com" TargetMode="External"/><Relationship Id="rId153" Type="http://schemas.openxmlformats.org/officeDocument/2006/relationships/hyperlink" Target="mailto:priyankananoma@gmail.com" TargetMode="External"/><Relationship Id="rId195" Type="http://schemas.openxmlformats.org/officeDocument/2006/relationships/hyperlink" Target="mailto:iraot3697@gmail.com" TargetMode="External"/><Relationship Id="rId209" Type="http://schemas.openxmlformats.org/officeDocument/2006/relationships/hyperlink" Target="mailto:akharadi212@gmail.com" TargetMode="External"/><Relationship Id="rId360" Type="http://schemas.openxmlformats.org/officeDocument/2006/relationships/hyperlink" Target="mailto:satishdpr1209@gmail.com" TargetMode="External"/><Relationship Id="rId416" Type="http://schemas.openxmlformats.org/officeDocument/2006/relationships/hyperlink" Target="mailto:ganeshlaldamor06@gmail.com" TargetMode="External"/><Relationship Id="rId220" Type="http://schemas.openxmlformats.org/officeDocument/2006/relationships/hyperlink" Target="mailto:aharipappu156@gmail.com" TargetMode="External"/><Relationship Id="rId15" Type="http://schemas.openxmlformats.org/officeDocument/2006/relationships/hyperlink" Target="mailto:ahadachiragsingh@gmail.com" TargetMode="External"/><Relationship Id="rId57" Type="http://schemas.openxmlformats.org/officeDocument/2006/relationships/hyperlink" Target="mailto:govindkumarkoted14@gmail.com" TargetMode="External"/><Relationship Id="rId262" Type="http://schemas.openxmlformats.org/officeDocument/2006/relationships/hyperlink" Target="mailto:bharatkharadi78@gmail.com" TargetMode="External"/><Relationship Id="rId318" Type="http://schemas.openxmlformats.org/officeDocument/2006/relationships/hyperlink" Target="mailto:devpura7877@gmail.com" TargetMode="External"/><Relationship Id="rId99" Type="http://schemas.openxmlformats.org/officeDocument/2006/relationships/hyperlink" Target="mailto:nathulaldamor804@gmail.com" TargetMode="External"/><Relationship Id="rId122" Type="http://schemas.openxmlformats.org/officeDocument/2006/relationships/hyperlink" Target="mailto:ketanahari92@gmail.com" TargetMode="External"/><Relationship Id="rId164" Type="http://schemas.openxmlformats.org/officeDocument/2006/relationships/hyperlink" Target="mailto:rajendrakumarhota@gmail.com" TargetMode="External"/><Relationship Id="rId371" Type="http://schemas.openxmlformats.org/officeDocument/2006/relationships/hyperlink" Target="mailto:pawanyadav2571995@gmail.com" TargetMode="External"/><Relationship Id="rId427" Type="http://schemas.openxmlformats.org/officeDocument/2006/relationships/hyperlink" Target="mailto:Rakeshkalasua651@gmail.com" TargetMode="External"/><Relationship Id="rId26" Type="http://schemas.openxmlformats.org/officeDocument/2006/relationships/hyperlink" Target="mailto:bharatahari1234@gmail.com" TargetMode="External"/><Relationship Id="rId231" Type="http://schemas.openxmlformats.org/officeDocument/2006/relationships/hyperlink" Target="mailto:kotedchandu313@gmail.com" TargetMode="External"/><Relationship Id="rId273" Type="http://schemas.openxmlformats.org/officeDocument/2006/relationships/hyperlink" Target="mailto:kotednilesh38@gmail.com" TargetMode="External"/><Relationship Id="rId329" Type="http://schemas.openxmlformats.org/officeDocument/2006/relationships/hyperlink" Target="mailto:bhimrajkatara5209636212117@gmail.cim" TargetMode="External"/><Relationship Id="rId68" Type="http://schemas.openxmlformats.org/officeDocument/2006/relationships/hyperlink" Target="mailto:laxmanmaeda43@gmail.com" TargetMode="External"/><Relationship Id="rId133" Type="http://schemas.openxmlformats.org/officeDocument/2006/relationships/hyperlink" Target="mailto:pandorpremshankar@gmail.com" TargetMode="External"/><Relationship Id="rId175" Type="http://schemas.openxmlformats.org/officeDocument/2006/relationships/hyperlink" Target="mailto:kharadisunil667@gmail.com" TargetMode="External"/><Relationship Id="rId340" Type="http://schemas.openxmlformats.org/officeDocument/2006/relationships/hyperlink" Target="mailto:nileshnanoma2017@gmail.com" TargetMode="External"/><Relationship Id="rId200" Type="http://schemas.openxmlformats.org/officeDocument/2006/relationships/hyperlink" Target="mailto:narendrakumarroat05@gmail.com" TargetMode="External"/><Relationship Id="rId382" Type="http://schemas.openxmlformats.org/officeDocument/2006/relationships/hyperlink" Target="mailto:Mahaveerparmar76@gmail.com" TargetMode="External"/><Relationship Id="rId438" Type="http://schemas.openxmlformats.org/officeDocument/2006/relationships/hyperlink" Target="mailto:mahendradoda@gmail.com" TargetMode="External"/><Relationship Id="rId242" Type="http://schemas.openxmlformats.org/officeDocument/2006/relationships/hyperlink" Target="mailto:roatjeevram75@gmail.com" TargetMode="External"/><Relationship Id="rId284" Type="http://schemas.openxmlformats.org/officeDocument/2006/relationships/hyperlink" Target="mailto:punammanat059@gmail.com" TargetMode="External"/><Relationship Id="rId37" Type="http://schemas.openxmlformats.org/officeDocument/2006/relationships/hyperlink" Target="mailto:narayankharadi2784@gmail.com" TargetMode="External"/><Relationship Id="rId79" Type="http://schemas.openxmlformats.org/officeDocument/2006/relationships/hyperlink" Target="mailto:pargi2930@gmail.com" TargetMode="External"/><Relationship Id="rId102" Type="http://schemas.openxmlformats.org/officeDocument/2006/relationships/hyperlink" Target="mailto:manatsajan1@gmail.com" TargetMode="External"/><Relationship Id="rId144" Type="http://schemas.openxmlformats.org/officeDocument/2006/relationships/hyperlink" Target="mailto:lokeshpargi258@gmail.com" TargetMode="External"/><Relationship Id="rId90" Type="http://schemas.openxmlformats.org/officeDocument/2006/relationships/hyperlink" Target="mailto:roatrajesh623@gmail.com" TargetMode="External"/><Relationship Id="rId186" Type="http://schemas.openxmlformats.org/officeDocument/2006/relationships/hyperlink" Target="mailto:kkamleshdamor88@gmail.com" TargetMode="External"/><Relationship Id="rId351" Type="http://schemas.openxmlformats.org/officeDocument/2006/relationships/hyperlink" Target="mailto:kishankatara20033811@gmail.com" TargetMode="External"/><Relationship Id="rId393" Type="http://schemas.openxmlformats.org/officeDocument/2006/relationships/hyperlink" Target="mailto:hiteshyadav480@gmail.com" TargetMode="External"/><Relationship Id="rId407" Type="http://schemas.openxmlformats.org/officeDocument/2006/relationships/hyperlink" Target="mailto:katararajesh247@gmail.com" TargetMode="External"/><Relationship Id="rId449" Type="http://schemas.openxmlformats.org/officeDocument/2006/relationships/hyperlink" Target="mailto:kotedanil61@gmail.com" TargetMode="External"/><Relationship Id="rId211" Type="http://schemas.openxmlformats.org/officeDocument/2006/relationships/hyperlink" Target="mailto:maheshkatara932000@gmail.com" TargetMode="External"/><Relationship Id="rId253" Type="http://schemas.openxmlformats.org/officeDocument/2006/relationships/hyperlink" Target="mailto:yogeshkumarkhanjt57@gmail.com" TargetMode="External"/><Relationship Id="rId295" Type="http://schemas.openxmlformats.org/officeDocument/2006/relationships/hyperlink" Target="mailto:premprakashvihat6@gmail.com" TargetMode="External"/><Relationship Id="rId309" Type="http://schemas.openxmlformats.org/officeDocument/2006/relationships/hyperlink" Target="mailto:diveshbharada84@gmail.com" TargetMode="External"/><Relationship Id="rId48" Type="http://schemas.openxmlformats.org/officeDocument/2006/relationships/hyperlink" Target="mailto:hiteshahari1995@gmail.com" TargetMode="External"/><Relationship Id="rId113" Type="http://schemas.openxmlformats.org/officeDocument/2006/relationships/hyperlink" Target="mailto:rameshbaranda046@gmail.com" TargetMode="External"/><Relationship Id="rId320" Type="http://schemas.openxmlformats.org/officeDocument/2006/relationships/hyperlink" Target="mailto:jitendrakharadi84@gmail.com" TargetMode="External"/><Relationship Id="rId155" Type="http://schemas.openxmlformats.org/officeDocument/2006/relationships/hyperlink" Target="mailto:kataragovardho122@gmail.com" TargetMode="External"/><Relationship Id="rId197" Type="http://schemas.openxmlformats.org/officeDocument/2006/relationships/hyperlink" Target="mailto:prakashroat110@gmail.com" TargetMode="External"/><Relationship Id="rId362" Type="http://schemas.openxmlformats.org/officeDocument/2006/relationships/hyperlink" Target="mailto:nileshkatara734@gmail.com" TargetMode="External"/><Relationship Id="rId418" Type="http://schemas.openxmlformats.org/officeDocument/2006/relationships/hyperlink" Target="mailto:Katarakalpesh@gmail.com" TargetMode="External"/><Relationship Id="rId222" Type="http://schemas.openxmlformats.org/officeDocument/2006/relationships/hyperlink" Target="mailto:kailashchandra1341@gmail.com" TargetMode="External"/><Relationship Id="rId264" Type="http://schemas.openxmlformats.org/officeDocument/2006/relationships/hyperlink" Target="mailto:suraj20ghoghara@gmail.com" TargetMode="External"/><Relationship Id="rId17" Type="http://schemas.openxmlformats.org/officeDocument/2006/relationships/hyperlink" Target="mailto:kuldeepkatara399@gmail.com" TargetMode="External"/><Relationship Id="rId59" Type="http://schemas.openxmlformats.org/officeDocument/2006/relationships/hyperlink" Target="mailto:rameshkatara087@gmail.com" TargetMode="External"/><Relationship Id="rId124" Type="http://schemas.openxmlformats.org/officeDocument/2006/relationships/hyperlink" Target="mailto:sureshdamor97021@gmail.com" TargetMode="External"/><Relationship Id="rId70" Type="http://schemas.openxmlformats.org/officeDocument/2006/relationships/hyperlink" Target="mailto:avinashmanat340@gmail.com" TargetMode="External"/><Relationship Id="rId166" Type="http://schemas.openxmlformats.org/officeDocument/2006/relationships/hyperlink" Target="mailto:mithalal6130@gmail.com" TargetMode="External"/><Relationship Id="rId331" Type="http://schemas.openxmlformats.org/officeDocument/2006/relationships/hyperlink" Target="mailto:laxmanlalroat152001@gmail.com" TargetMode="External"/><Relationship Id="rId373" Type="http://schemas.openxmlformats.org/officeDocument/2006/relationships/hyperlink" Target="mailto:dabgarhitesh31@gmail.com" TargetMode="External"/><Relationship Id="rId429" Type="http://schemas.openxmlformats.org/officeDocument/2006/relationships/hyperlink" Target="mailto:anishkatara1998@gmail.com" TargetMode="External"/><Relationship Id="rId1" Type="http://schemas.openxmlformats.org/officeDocument/2006/relationships/hyperlink" Target="mailto:isafa75@gmail.com" TargetMode="External"/><Relationship Id="rId233" Type="http://schemas.openxmlformats.org/officeDocument/2006/relationships/hyperlink" Target="mailto:bhilharish71@gmail.com" TargetMode="External"/><Relationship Id="rId440" Type="http://schemas.openxmlformats.org/officeDocument/2006/relationships/hyperlink" Target="mailto:menkaroat091@gmail.com" TargetMode="External"/><Relationship Id="rId28" Type="http://schemas.openxmlformats.org/officeDocument/2006/relationships/hyperlink" Target="mailto:rohitghoghara01@gmail.com" TargetMode="External"/><Relationship Id="rId275" Type="http://schemas.openxmlformats.org/officeDocument/2006/relationships/hyperlink" Target="mailto:rekhabamaniya569@gmail.com" TargetMode="External"/><Relationship Id="rId300" Type="http://schemas.openxmlformats.org/officeDocument/2006/relationships/hyperlink" Target="mailto:sanjayahari@gmail.com" TargetMode="External"/><Relationship Id="rId81" Type="http://schemas.openxmlformats.org/officeDocument/2006/relationships/hyperlink" Target="mailto:lokeshkoted548@gmail.com" TargetMode="External"/><Relationship Id="rId135" Type="http://schemas.openxmlformats.org/officeDocument/2006/relationships/hyperlink" Target="mailto:tarachandgameti739@gmail.com" TargetMode="External"/><Relationship Id="rId177" Type="http://schemas.openxmlformats.org/officeDocument/2006/relationships/hyperlink" Target="mailto:anilnanoma625@gmail.com" TargetMode="External"/><Relationship Id="rId342" Type="http://schemas.openxmlformats.org/officeDocument/2006/relationships/hyperlink" Target="mailto:saurabhkatara27112@gmail.com" TargetMode="External"/><Relationship Id="rId384" Type="http://schemas.openxmlformats.org/officeDocument/2006/relationships/hyperlink" Target="mailto:raviparmar008@gmail.com" TargetMode="External"/><Relationship Id="rId202" Type="http://schemas.openxmlformats.org/officeDocument/2006/relationships/hyperlink" Target="mailto:bhaveshramat30111998@gmail.com" TargetMode="External"/><Relationship Id="rId244" Type="http://schemas.openxmlformats.org/officeDocument/2006/relationships/hyperlink" Target="mailto:narayankoted4@gmail.com" TargetMode="External"/><Relationship Id="rId39" Type="http://schemas.openxmlformats.org/officeDocument/2006/relationships/hyperlink" Target="mailto:ajaykumarahari845@gmail.com" TargetMode="External"/><Relationship Id="rId286" Type="http://schemas.openxmlformats.org/officeDocument/2006/relationships/hyperlink" Target="mailto:yp9774101@gmail.com" TargetMode="External"/><Relationship Id="rId451" Type="http://schemas.openxmlformats.org/officeDocument/2006/relationships/hyperlink" Target="mailto:chndu.lal.manat2020@gmail.com" TargetMode="External"/><Relationship Id="rId50" Type="http://schemas.openxmlformats.org/officeDocument/2006/relationships/hyperlink" Target="mailto:dollykoted@gmail.com" TargetMode="External"/><Relationship Id="rId104" Type="http://schemas.openxmlformats.org/officeDocument/2006/relationships/hyperlink" Target="mailto:kingsureshahari@gmail.com" TargetMode="External"/><Relationship Id="rId146" Type="http://schemas.openxmlformats.org/officeDocument/2006/relationships/hyperlink" Target="mailto:sanakoted492@gmail.com" TargetMode="External"/><Relationship Id="rId188" Type="http://schemas.openxmlformats.org/officeDocument/2006/relationships/hyperlink" Target="mailto:aasharamkatara366@gmail.com" TargetMode="External"/><Relationship Id="rId311" Type="http://schemas.openxmlformats.org/officeDocument/2006/relationships/hyperlink" Target="mailto:divyarajsingh5@gmail.com" TargetMode="External"/><Relationship Id="rId353" Type="http://schemas.openxmlformats.org/officeDocument/2006/relationships/hyperlink" Target="mailto:vinodgoud424342@gmail.com" TargetMode="External"/><Relationship Id="rId395" Type="http://schemas.openxmlformats.org/officeDocument/2006/relationships/hyperlink" Target="mailto:vishalpatel20011998@gmail.com" TargetMode="External"/><Relationship Id="rId409" Type="http://schemas.openxmlformats.org/officeDocument/2006/relationships/hyperlink" Target="mailto:rahulkoted14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584A-0507-42E0-B578-DE422A57C3B8}">
  <sheetPr>
    <pageSetUpPr fitToPage="1"/>
  </sheetPr>
  <dimension ref="A1:T458"/>
  <sheetViews>
    <sheetView tabSelected="1" topLeftCell="A454" workbookViewId="0">
      <selection activeCell="J457" sqref="J457"/>
    </sheetView>
  </sheetViews>
  <sheetFormatPr defaultRowHeight="15" x14ac:dyDescent="0.25"/>
  <cols>
    <col min="1" max="1" width="5" bestFit="1" customWidth="1"/>
    <col min="2" max="2" width="10.7109375" customWidth="1"/>
    <col min="3" max="3" width="8.28515625" bestFit="1" customWidth="1"/>
    <col min="4" max="4" width="13.7109375" customWidth="1"/>
    <col min="5" max="5" width="5.42578125" bestFit="1" customWidth="1"/>
    <col min="6" max="6" width="7.5703125" bestFit="1" customWidth="1"/>
    <col min="7" max="7" width="12.42578125" bestFit="1" customWidth="1"/>
    <col min="8" max="8" width="12" bestFit="1" customWidth="1"/>
    <col min="9" max="9" width="13.85546875" customWidth="1"/>
    <col min="10" max="10" width="14.140625" bestFit="1" customWidth="1"/>
    <col min="11" max="11" width="12.42578125" bestFit="1" customWidth="1"/>
    <col min="13" max="13" width="9.42578125" bestFit="1" customWidth="1"/>
    <col min="14" max="14" width="10" bestFit="1" customWidth="1"/>
    <col min="15" max="15" width="10.7109375" bestFit="1" customWidth="1"/>
    <col min="16" max="16" width="12.7109375" bestFit="1" customWidth="1"/>
    <col min="17" max="18" width="10.5703125" bestFit="1" customWidth="1"/>
    <col min="20" max="20" width="11.140625" customWidth="1"/>
  </cols>
  <sheetData>
    <row r="1" spans="1:20" ht="20.2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20.25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7" customHeight="1" x14ac:dyDescent="0.25">
      <c r="A3" s="21" t="s">
        <v>2</v>
      </c>
      <c r="B3" s="21" t="s">
        <v>3</v>
      </c>
      <c r="C3" s="22" t="s">
        <v>4</v>
      </c>
      <c r="D3" s="23"/>
      <c r="E3" s="23"/>
      <c r="F3" s="23"/>
      <c r="G3" s="23"/>
      <c r="H3" s="23"/>
      <c r="I3" s="23"/>
      <c r="J3" s="23"/>
      <c r="K3" s="22" t="s">
        <v>5</v>
      </c>
      <c r="L3" s="23"/>
      <c r="M3" s="23"/>
      <c r="N3" s="22" t="s">
        <v>6</v>
      </c>
      <c r="O3" s="23"/>
      <c r="P3" s="23"/>
      <c r="Q3" s="23"/>
      <c r="R3" s="23"/>
      <c r="S3" s="24"/>
      <c r="T3" s="1"/>
    </row>
    <row r="4" spans="1:20" ht="84" x14ac:dyDescent="0.25">
      <c r="A4" s="21"/>
      <c r="B4" s="21"/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20</v>
      </c>
      <c r="Q4" s="2" t="s">
        <v>21</v>
      </c>
      <c r="R4" s="2" t="s">
        <v>22</v>
      </c>
      <c r="S4" s="2" t="s">
        <v>23</v>
      </c>
      <c r="T4" s="2" t="s">
        <v>24</v>
      </c>
    </row>
    <row r="5" spans="1:2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</row>
    <row r="6" spans="1:20" ht="54.95" customHeight="1" x14ac:dyDescent="0.25">
      <c r="A6" s="10">
        <f>SUBTOTAL(3,$B$6:B6)</f>
        <v>1</v>
      </c>
      <c r="B6" s="4" t="s">
        <v>25</v>
      </c>
      <c r="C6" s="11">
        <v>31</v>
      </c>
      <c r="D6" s="8" t="s">
        <v>26</v>
      </c>
      <c r="E6" s="4" t="s">
        <v>27</v>
      </c>
      <c r="F6" s="4" t="s">
        <v>28</v>
      </c>
      <c r="G6" s="4">
        <v>7023495587</v>
      </c>
      <c r="H6" s="12">
        <v>36917</v>
      </c>
      <c r="I6" s="13" t="s">
        <v>29</v>
      </c>
      <c r="J6" s="14">
        <v>760979741408</v>
      </c>
      <c r="K6" s="4" t="s">
        <v>30</v>
      </c>
      <c r="L6" s="5" t="s">
        <v>31</v>
      </c>
      <c r="M6" s="4" t="s">
        <v>32</v>
      </c>
      <c r="N6" s="4" t="s">
        <v>33</v>
      </c>
      <c r="O6" s="4" t="s">
        <v>34</v>
      </c>
      <c r="P6" s="4" t="s">
        <v>34</v>
      </c>
      <c r="Q6" s="5" t="s">
        <v>35</v>
      </c>
      <c r="R6" s="5" t="s">
        <v>35</v>
      </c>
      <c r="S6" s="4">
        <v>314001</v>
      </c>
      <c r="T6" s="5" t="s">
        <v>36</v>
      </c>
    </row>
    <row r="7" spans="1:20" ht="54.95" customHeight="1" x14ac:dyDescent="0.25">
      <c r="A7" s="10">
        <f>SUBTOTAL(3,$B$6:B7)</f>
        <v>2</v>
      </c>
      <c r="B7" s="4" t="s">
        <v>25</v>
      </c>
      <c r="C7" s="11">
        <v>32</v>
      </c>
      <c r="D7" s="8" t="s">
        <v>37</v>
      </c>
      <c r="E7" s="4" t="s">
        <v>27</v>
      </c>
      <c r="F7" s="4" t="s">
        <v>28</v>
      </c>
      <c r="G7" s="4">
        <v>7339896573</v>
      </c>
      <c r="H7" s="12">
        <v>34881</v>
      </c>
      <c r="I7" s="13" t="s">
        <v>38</v>
      </c>
      <c r="J7" s="14">
        <v>826517409356</v>
      </c>
      <c r="K7" s="4" t="s">
        <v>39</v>
      </c>
      <c r="L7" s="5" t="s">
        <v>31</v>
      </c>
      <c r="M7" s="4" t="s">
        <v>32</v>
      </c>
      <c r="N7" s="4" t="s">
        <v>33</v>
      </c>
      <c r="O7" s="4" t="s">
        <v>34</v>
      </c>
      <c r="P7" s="4" t="s">
        <v>34</v>
      </c>
      <c r="Q7" s="5" t="s">
        <v>40</v>
      </c>
      <c r="R7" s="5" t="s">
        <v>40</v>
      </c>
      <c r="S7" s="4">
        <v>314001</v>
      </c>
      <c r="T7" s="5" t="s">
        <v>36</v>
      </c>
    </row>
    <row r="8" spans="1:20" ht="54.95" customHeight="1" x14ac:dyDescent="0.25">
      <c r="A8" s="10">
        <f>SUBTOTAL(3,$B$6:B8)</f>
        <v>3</v>
      </c>
      <c r="B8" s="4" t="s">
        <v>25</v>
      </c>
      <c r="C8" s="11">
        <v>33</v>
      </c>
      <c r="D8" s="8" t="s">
        <v>41</v>
      </c>
      <c r="E8" s="4" t="s">
        <v>27</v>
      </c>
      <c r="F8" s="4" t="s">
        <v>28</v>
      </c>
      <c r="G8" s="4">
        <v>8949792921</v>
      </c>
      <c r="H8" s="12">
        <v>35483</v>
      </c>
      <c r="I8" s="13" t="s">
        <v>42</v>
      </c>
      <c r="J8" s="14">
        <v>566452513534</v>
      </c>
      <c r="K8" s="4" t="s">
        <v>43</v>
      </c>
      <c r="L8" s="5" t="s">
        <v>31</v>
      </c>
      <c r="M8" s="4" t="s">
        <v>32</v>
      </c>
      <c r="N8" s="4" t="s">
        <v>33</v>
      </c>
      <c r="O8" s="4" t="s">
        <v>34</v>
      </c>
      <c r="P8" s="4" t="s">
        <v>34</v>
      </c>
      <c r="Q8" s="5" t="s">
        <v>40</v>
      </c>
      <c r="R8" s="5" t="s">
        <v>40</v>
      </c>
      <c r="S8" s="4">
        <v>314001</v>
      </c>
      <c r="T8" s="5" t="s">
        <v>44</v>
      </c>
    </row>
    <row r="9" spans="1:20" ht="54.95" customHeight="1" x14ac:dyDescent="0.25">
      <c r="A9" s="10">
        <f>SUBTOTAL(3,$B$6:B9)</f>
        <v>4</v>
      </c>
      <c r="B9" s="4" t="s">
        <v>25</v>
      </c>
      <c r="C9" s="11">
        <v>34</v>
      </c>
      <c r="D9" s="8" t="s">
        <v>45</v>
      </c>
      <c r="E9" s="4" t="s">
        <v>46</v>
      </c>
      <c r="F9" s="4" t="s">
        <v>28</v>
      </c>
      <c r="G9" s="4">
        <v>9784344399</v>
      </c>
      <c r="H9" s="12">
        <v>37927</v>
      </c>
      <c r="I9" s="13" t="s">
        <v>47</v>
      </c>
      <c r="J9" s="14">
        <v>545666872927</v>
      </c>
      <c r="K9" s="4" t="s">
        <v>43</v>
      </c>
      <c r="L9" s="5" t="s">
        <v>31</v>
      </c>
      <c r="M9" s="4" t="s">
        <v>32</v>
      </c>
      <c r="N9" s="4" t="s">
        <v>33</v>
      </c>
      <c r="O9" s="4" t="s">
        <v>34</v>
      </c>
      <c r="P9" s="4" t="s">
        <v>48</v>
      </c>
      <c r="Q9" s="5" t="s">
        <v>49</v>
      </c>
      <c r="R9" s="5" t="s">
        <v>49</v>
      </c>
      <c r="S9" s="4">
        <v>314804</v>
      </c>
      <c r="T9" s="5" t="s">
        <v>36</v>
      </c>
    </row>
    <row r="10" spans="1:20" ht="54.95" customHeight="1" x14ac:dyDescent="0.25">
      <c r="A10" s="10">
        <f>SUBTOTAL(3,$B$6:B10)</f>
        <v>5</v>
      </c>
      <c r="B10" s="4" t="s">
        <v>25</v>
      </c>
      <c r="C10" s="11">
        <v>35</v>
      </c>
      <c r="D10" s="8" t="s">
        <v>50</v>
      </c>
      <c r="E10" s="4" t="s">
        <v>51</v>
      </c>
      <c r="F10" s="4" t="s">
        <v>28</v>
      </c>
      <c r="G10" s="4">
        <v>7568421116</v>
      </c>
      <c r="H10" s="12">
        <v>33980</v>
      </c>
      <c r="I10" s="13" t="s">
        <v>52</v>
      </c>
      <c r="J10" s="14">
        <v>630429086509</v>
      </c>
      <c r="K10" s="4" t="s">
        <v>43</v>
      </c>
      <c r="L10" s="5" t="s">
        <v>31</v>
      </c>
      <c r="M10" s="4" t="s">
        <v>32</v>
      </c>
      <c r="N10" s="4" t="s">
        <v>33</v>
      </c>
      <c r="O10" s="4" t="s">
        <v>34</v>
      </c>
      <c r="P10" s="4" t="s">
        <v>34</v>
      </c>
      <c r="Q10" s="5" t="s">
        <v>53</v>
      </c>
      <c r="R10" s="5" t="s">
        <v>53</v>
      </c>
      <c r="S10" s="4">
        <v>314001</v>
      </c>
      <c r="T10" s="5" t="s">
        <v>36</v>
      </c>
    </row>
    <row r="11" spans="1:20" ht="54.95" customHeight="1" x14ac:dyDescent="0.25">
      <c r="A11" s="10">
        <f>SUBTOTAL(3,$B$6:B11)</f>
        <v>6</v>
      </c>
      <c r="B11" s="4" t="s">
        <v>25</v>
      </c>
      <c r="C11" s="11">
        <v>39</v>
      </c>
      <c r="D11" s="8" t="s">
        <v>54</v>
      </c>
      <c r="E11" s="4" t="s">
        <v>55</v>
      </c>
      <c r="F11" s="4" t="s">
        <v>28</v>
      </c>
      <c r="G11" s="4">
        <v>9983782709</v>
      </c>
      <c r="H11" s="12">
        <v>37507</v>
      </c>
      <c r="I11" s="13" t="s">
        <v>56</v>
      </c>
      <c r="J11" s="14">
        <v>631835028545</v>
      </c>
      <c r="K11" s="4" t="s">
        <v>43</v>
      </c>
      <c r="L11" s="5" t="s">
        <v>31</v>
      </c>
      <c r="M11" s="4" t="s">
        <v>32</v>
      </c>
      <c r="N11" s="4" t="s">
        <v>33</v>
      </c>
      <c r="O11" s="4" t="s">
        <v>34</v>
      </c>
      <c r="P11" s="4" t="s">
        <v>57</v>
      </c>
      <c r="Q11" s="5" t="s">
        <v>58</v>
      </c>
      <c r="R11" s="5" t="s">
        <v>58</v>
      </c>
      <c r="S11" s="4">
        <v>314001</v>
      </c>
      <c r="T11" s="5" t="s">
        <v>36</v>
      </c>
    </row>
    <row r="12" spans="1:20" ht="54.95" customHeight="1" x14ac:dyDescent="0.25">
      <c r="A12" s="10">
        <f>SUBTOTAL(3,$B$6:B12)</f>
        <v>7</v>
      </c>
      <c r="B12" s="4" t="s">
        <v>25</v>
      </c>
      <c r="C12" s="11">
        <v>40</v>
      </c>
      <c r="D12" s="8" t="s">
        <v>59</v>
      </c>
      <c r="E12" s="4" t="s">
        <v>46</v>
      </c>
      <c r="F12" s="4" t="s">
        <v>28</v>
      </c>
      <c r="G12" s="4">
        <v>7340616239</v>
      </c>
      <c r="H12" s="12">
        <v>36993</v>
      </c>
      <c r="I12" s="13" t="s">
        <v>60</v>
      </c>
      <c r="J12" s="14">
        <v>771593162769</v>
      </c>
      <c r="K12" s="4" t="s">
        <v>61</v>
      </c>
      <c r="L12" s="5" t="s">
        <v>31</v>
      </c>
      <c r="M12" s="4" t="s">
        <v>32</v>
      </c>
      <c r="N12" s="4" t="s">
        <v>33</v>
      </c>
      <c r="O12" s="4" t="s">
        <v>34</v>
      </c>
      <c r="P12" s="4" t="s">
        <v>62</v>
      </c>
      <c r="Q12" s="5" t="s">
        <v>63</v>
      </c>
      <c r="R12" s="5" t="s">
        <v>63</v>
      </c>
      <c r="S12" s="4">
        <v>314404</v>
      </c>
      <c r="T12" s="5" t="s">
        <v>36</v>
      </c>
    </row>
    <row r="13" spans="1:20" ht="54.95" customHeight="1" x14ac:dyDescent="0.25">
      <c r="A13" s="10">
        <f>SUBTOTAL(3,$B$6:B13)</f>
        <v>8</v>
      </c>
      <c r="B13" s="4" t="s">
        <v>25</v>
      </c>
      <c r="C13" s="11">
        <v>41</v>
      </c>
      <c r="D13" s="8" t="s">
        <v>64</v>
      </c>
      <c r="E13" s="4" t="s">
        <v>46</v>
      </c>
      <c r="F13" s="4" t="s">
        <v>28</v>
      </c>
      <c r="G13" s="4">
        <v>8239209348</v>
      </c>
      <c r="H13" s="12">
        <v>35815</v>
      </c>
      <c r="I13" s="13" t="s">
        <v>65</v>
      </c>
      <c r="J13" s="14">
        <v>268095037770</v>
      </c>
      <c r="K13" s="4" t="s">
        <v>66</v>
      </c>
      <c r="L13" s="5" t="s">
        <v>31</v>
      </c>
      <c r="M13" s="4" t="s">
        <v>32</v>
      </c>
      <c r="N13" s="4" t="s">
        <v>33</v>
      </c>
      <c r="O13" s="4" t="s">
        <v>34</v>
      </c>
      <c r="P13" s="4" t="s">
        <v>48</v>
      </c>
      <c r="Q13" s="5" t="s">
        <v>67</v>
      </c>
      <c r="R13" s="5" t="s">
        <v>67</v>
      </c>
      <c r="S13" s="4">
        <v>314804</v>
      </c>
      <c r="T13" s="5" t="s">
        <v>36</v>
      </c>
    </row>
    <row r="14" spans="1:20" ht="54.95" customHeight="1" x14ac:dyDescent="0.25">
      <c r="A14" s="10">
        <f>SUBTOTAL(3,$B$6:B14)</f>
        <v>9</v>
      </c>
      <c r="B14" s="4" t="s">
        <v>25</v>
      </c>
      <c r="C14" s="11">
        <v>42</v>
      </c>
      <c r="D14" s="8" t="s">
        <v>68</v>
      </c>
      <c r="E14" s="4" t="s">
        <v>46</v>
      </c>
      <c r="F14" s="4" t="s">
        <v>28</v>
      </c>
      <c r="G14" s="4">
        <v>7023886498</v>
      </c>
      <c r="H14" s="12">
        <v>36356</v>
      </c>
      <c r="I14" s="13" t="s">
        <v>69</v>
      </c>
      <c r="J14" s="14">
        <v>470886020377</v>
      </c>
      <c r="K14" s="4">
        <v>12</v>
      </c>
      <c r="L14" s="10" t="s">
        <v>70</v>
      </c>
      <c r="M14" s="4" t="s">
        <v>32</v>
      </c>
      <c r="N14" s="4" t="s">
        <v>33</v>
      </c>
      <c r="O14" s="4" t="s">
        <v>34</v>
      </c>
      <c r="P14" s="4" t="s">
        <v>57</v>
      </c>
      <c r="Q14" s="5" t="s">
        <v>71</v>
      </c>
      <c r="R14" s="5" t="s">
        <v>71</v>
      </c>
      <c r="S14" s="4">
        <v>314001</v>
      </c>
      <c r="T14" s="5" t="s">
        <v>36</v>
      </c>
    </row>
    <row r="15" spans="1:20" ht="54.95" customHeight="1" x14ac:dyDescent="0.25">
      <c r="A15" s="10">
        <f>SUBTOTAL(3,$B$6:B15)</f>
        <v>10</v>
      </c>
      <c r="B15" s="4" t="s">
        <v>25</v>
      </c>
      <c r="C15" s="11">
        <v>43</v>
      </c>
      <c r="D15" s="8" t="s">
        <v>72</v>
      </c>
      <c r="E15" s="4" t="s">
        <v>27</v>
      </c>
      <c r="F15" s="4" t="s">
        <v>28</v>
      </c>
      <c r="G15" s="4">
        <v>6376306393</v>
      </c>
      <c r="H15" s="12">
        <v>36811</v>
      </c>
      <c r="I15" s="13" t="s">
        <v>73</v>
      </c>
      <c r="J15" s="14">
        <v>496093086607</v>
      </c>
      <c r="K15" s="4" t="s">
        <v>74</v>
      </c>
      <c r="L15" s="5" t="s">
        <v>31</v>
      </c>
      <c r="M15" s="4" t="s">
        <v>32</v>
      </c>
      <c r="N15" s="4" t="s">
        <v>33</v>
      </c>
      <c r="O15" s="4" t="s">
        <v>34</v>
      </c>
      <c r="P15" s="4" t="s">
        <v>34</v>
      </c>
      <c r="Q15" s="5" t="s">
        <v>75</v>
      </c>
      <c r="R15" s="5" t="s">
        <v>76</v>
      </c>
      <c r="S15" s="4">
        <v>314001</v>
      </c>
      <c r="T15" s="5" t="s">
        <v>77</v>
      </c>
    </row>
    <row r="16" spans="1:20" ht="54.95" customHeight="1" x14ac:dyDescent="0.25">
      <c r="A16" s="10">
        <f>SUBTOTAL(3,$B$6:B16)</f>
        <v>11</v>
      </c>
      <c r="B16" s="4" t="s">
        <v>25</v>
      </c>
      <c r="C16" s="11">
        <v>44</v>
      </c>
      <c r="D16" s="8" t="s">
        <v>78</v>
      </c>
      <c r="E16" s="4" t="s">
        <v>51</v>
      </c>
      <c r="F16" s="4" t="s">
        <v>28</v>
      </c>
      <c r="G16" s="11">
        <v>7742872759</v>
      </c>
      <c r="H16" s="12">
        <v>37449</v>
      </c>
      <c r="I16" s="13" t="s">
        <v>79</v>
      </c>
      <c r="J16" s="14">
        <v>332863699856</v>
      </c>
      <c r="K16" s="4">
        <v>8</v>
      </c>
      <c r="L16" s="10" t="s">
        <v>80</v>
      </c>
      <c r="M16" s="4" t="s">
        <v>32</v>
      </c>
      <c r="N16" s="4" t="s">
        <v>33</v>
      </c>
      <c r="O16" s="4" t="s">
        <v>34</v>
      </c>
      <c r="P16" s="4" t="s">
        <v>48</v>
      </c>
      <c r="Q16" s="5" t="s">
        <v>81</v>
      </c>
      <c r="R16" s="5" t="s">
        <v>81</v>
      </c>
      <c r="S16" s="4">
        <v>314801</v>
      </c>
      <c r="T16" s="5" t="s">
        <v>77</v>
      </c>
    </row>
    <row r="17" spans="1:20" ht="54.95" customHeight="1" x14ac:dyDescent="0.25">
      <c r="A17" s="10">
        <f>SUBTOTAL(3,$B$6:B17)</f>
        <v>12</v>
      </c>
      <c r="B17" s="4" t="s">
        <v>25</v>
      </c>
      <c r="C17" s="11">
        <v>45</v>
      </c>
      <c r="D17" s="8" t="s">
        <v>82</v>
      </c>
      <c r="E17" s="4" t="s">
        <v>83</v>
      </c>
      <c r="F17" s="4" t="s">
        <v>28</v>
      </c>
      <c r="G17" s="4">
        <v>9636724826</v>
      </c>
      <c r="H17" s="12">
        <v>36890</v>
      </c>
      <c r="I17" s="13" t="s">
        <v>84</v>
      </c>
      <c r="J17" s="14">
        <v>717615977059</v>
      </c>
      <c r="K17" s="10" t="s">
        <v>85</v>
      </c>
      <c r="L17" s="5" t="s">
        <v>86</v>
      </c>
      <c r="M17" s="4" t="s">
        <v>32</v>
      </c>
      <c r="N17" s="4" t="s">
        <v>33</v>
      </c>
      <c r="O17" s="4" t="s">
        <v>34</v>
      </c>
      <c r="P17" s="4" t="s">
        <v>87</v>
      </c>
      <c r="Q17" s="5" t="s">
        <v>88</v>
      </c>
      <c r="R17" s="5" t="s">
        <v>88</v>
      </c>
      <c r="S17" s="4">
        <v>314036</v>
      </c>
      <c r="T17" s="5" t="s">
        <v>44</v>
      </c>
    </row>
    <row r="18" spans="1:20" ht="54.95" customHeight="1" x14ac:dyDescent="0.25">
      <c r="A18" s="10">
        <f>SUBTOTAL(3,$B$6:B18)</f>
        <v>13</v>
      </c>
      <c r="B18" s="4" t="s">
        <v>25</v>
      </c>
      <c r="C18" s="11">
        <v>46</v>
      </c>
      <c r="D18" s="8" t="s">
        <v>89</v>
      </c>
      <c r="E18" s="4" t="s">
        <v>46</v>
      </c>
      <c r="F18" s="4" t="s">
        <v>28</v>
      </c>
      <c r="G18" s="4">
        <v>9784136156</v>
      </c>
      <c r="H18" s="12">
        <v>33969</v>
      </c>
      <c r="I18" s="13" t="s">
        <v>90</v>
      </c>
      <c r="J18" s="14">
        <v>832217912924</v>
      </c>
      <c r="K18" s="4" t="s">
        <v>43</v>
      </c>
      <c r="L18" s="5" t="s">
        <v>31</v>
      </c>
      <c r="M18" s="4" t="s">
        <v>32</v>
      </c>
      <c r="N18" s="4" t="s">
        <v>33</v>
      </c>
      <c r="O18" s="4" t="s">
        <v>34</v>
      </c>
      <c r="P18" s="4" t="s">
        <v>34</v>
      </c>
      <c r="Q18" s="5" t="s">
        <v>91</v>
      </c>
      <c r="R18" s="5" t="s">
        <v>91</v>
      </c>
      <c r="S18" s="4">
        <v>314001</v>
      </c>
      <c r="T18" s="5" t="s">
        <v>77</v>
      </c>
    </row>
    <row r="19" spans="1:20" ht="54.95" customHeight="1" x14ac:dyDescent="0.25">
      <c r="A19" s="10">
        <f>SUBTOTAL(3,$B$6:B19)</f>
        <v>14</v>
      </c>
      <c r="B19" s="4" t="s">
        <v>25</v>
      </c>
      <c r="C19" s="11">
        <v>49</v>
      </c>
      <c r="D19" s="8" t="s">
        <v>92</v>
      </c>
      <c r="E19" s="4" t="s">
        <v>27</v>
      </c>
      <c r="F19" s="4" t="s">
        <v>28</v>
      </c>
      <c r="G19" s="11">
        <v>8690733882</v>
      </c>
      <c r="H19" s="12">
        <v>36166</v>
      </c>
      <c r="I19" s="13" t="s">
        <v>93</v>
      </c>
      <c r="J19" s="14">
        <v>757372213280</v>
      </c>
      <c r="K19" s="4" t="s">
        <v>43</v>
      </c>
      <c r="L19" s="5" t="s">
        <v>31</v>
      </c>
      <c r="M19" s="4" t="s">
        <v>32</v>
      </c>
      <c r="N19" s="4" t="s">
        <v>33</v>
      </c>
      <c r="O19" s="4" t="s">
        <v>34</v>
      </c>
      <c r="P19" s="4" t="s">
        <v>34</v>
      </c>
      <c r="Q19" s="5" t="s">
        <v>94</v>
      </c>
      <c r="R19" s="5" t="s">
        <v>94</v>
      </c>
      <c r="S19" s="4">
        <v>314001</v>
      </c>
      <c r="T19" s="5" t="s">
        <v>77</v>
      </c>
    </row>
    <row r="20" spans="1:20" ht="54.95" customHeight="1" x14ac:dyDescent="0.25">
      <c r="A20" s="10">
        <f>SUBTOTAL(3,$B$6:B20)</f>
        <v>15</v>
      </c>
      <c r="B20" s="4" t="s">
        <v>25</v>
      </c>
      <c r="C20" s="11">
        <v>50</v>
      </c>
      <c r="D20" s="8" t="s">
        <v>95</v>
      </c>
      <c r="E20" s="4" t="s">
        <v>46</v>
      </c>
      <c r="F20" s="4" t="s">
        <v>28</v>
      </c>
      <c r="G20" s="4">
        <v>9549731732</v>
      </c>
      <c r="H20" s="12">
        <v>37808</v>
      </c>
      <c r="I20" s="13" t="s">
        <v>96</v>
      </c>
      <c r="J20" s="14">
        <v>826117599204</v>
      </c>
      <c r="K20" s="4" t="s">
        <v>39</v>
      </c>
      <c r="L20" s="10" t="s">
        <v>80</v>
      </c>
      <c r="M20" s="4" t="s">
        <v>32</v>
      </c>
      <c r="N20" s="4" t="s">
        <v>33</v>
      </c>
      <c r="O20" s="4" t="s">
        <v>34</v>
      </c>
      <c r="P20" s="10" t="s">
        <v>57</v>
      </c>
      <c r="Q20" s="5" t="s">
        <v>97</v>
      </c>
      <c r="R20" s="5" t="s">
        <v>98</v>
      </c>
      <c r="S20" s="4">
        <v>314001</v>
      </c>
      <c r="T20" s="5" t="s">
        <v>77</v>
      </c>
    </row>
    <row r="21" spans="1:20" ht="54.95" customHeight="1" x14ac:dyDescent="0.25">
      <c r="A21" s="10">
        <f>SUBTOTAL(3,$B$6:B21)</f>
        <v>16</v>
      </c>
      <c r="B21" s="4" t="s">
        <v>25</v>
      </c>
      <c r="C21" s="11">
        <v>51</v>
      </c>
      <c r="D21" s="8" t="s">
        <v>99</v>
      </c>
      <c r="E21" s="4" t="s">
        <v>46</v>
      </c>
      <c r="F21" s="4" t="s">
        <v>28</v>
      </c>
      <c r="G21" s="4">
        <v>9784320437</v>
      </c>
      <c r="H21" s="12" t="s">
        <v>100</v>
      </c>
      <c r="I21" s="13" t="s">
        <v>101</v>
      </c>
      <c r="J21" s="14">
        <v>329106973061</v>
      </c>
      <c r="K21" s="4" t="s">
        <v>102</v>
      </c>
      <c r="L21" s="10" t="s">
        <v>102</v>
      </c>
      <c r="M21" s="4" t="s">
        <v>32</v>
      </c>
      <c r="N21" s="4" t="s">
        <v>33</v>
      </c>
      <c r="O21" s="4" t="s">
        <v>34</v>
      </c>
      <c r="P21" s="4" t="s">
        <v>34</v>
      </c>
      <c r="Q21" s="5" t="s">
        <v>40</v>
      </c>
      <c r="R21" s="5" t="s">
        <v>40</v>
      </c>
      <c r="S21" s="4">
        <v>314001</v>
      </c>
      <c r="T21" s="5" t="s">
        <v>77</v>
      </c>
    </row>
    <row r="22" spans="1:20" ht="54.95" customHeight="1" x14ac:dyDescent="0.25">
      <c r="A22" s="10">
        <f>SUBTOTAL(3,$B$6:B22)</f>
        <v>17</v>
      </c>
      <c r="B22" s="4" t="s">
        <v>25</v>
      </c>
      <c r="C22" s="11">
        <v>52</v>
      </c>
      <c r="D22" s="8" t="s">
        <v>103</v>
      </c>
      <c r="E22" s="4" t="s">
        <v>51</v>
      </c>
      <c r="F22" s="4" t="s">
        <v>28</v>
      </c>
      <c r="G22" s="4">
        <v>6378725877</v>
      </c>
      <c r="H22" s="12">
        <v>36983</v>
      </c>
      <c r="I22" s="13" t="s">
        <v>104</v>
      </c>
      <c r="J22" s="14">
        <v>813775697530</v>
      </c>
      <c r="K22" s="4">
        <v>10</v>
      </c>
      <c r="L22" s="5" t="s">
        <v>31</v>
      </c>
      <c r="M22" s="4" t="s">
        <v>32</v>
      </c>
      <c r="N22" s="4" t="s">
        <v>33</v>
      </c>
      <c r="O22" s="4" t="s">
        <v>34</v>
      </c>
      <c r="P22" s="4" t="s">
        <v>34</v>
      </c>
      <c r="Q22" s="5" t="s">
        <v>105</v>
      </c>
      <c r="R22" s="5" t="s">
        <v>105</v>
      </c>
      <c r="S22" s="4">
        <v>314036</v>
      </c>
      <c r="T22" s="5" t="s">
        <v>106</v>
      </c>
    </row>
    <row r="23" spans="1:20" ht="54.95" customHeight="1" x14ac:dyDescent="0.25">
      <c r="A23" s="10">
        <f>SUBTOTAL(3,$B$6:B23)</f>
        <v>18</v>
      </c>
      <c r="B23" s="4" t="s">
        <v>25</v>
      </c>
      <c r="C23" s="11">
        <v>55</v>
      </c>
      <c r="D23" s="8" t="s">
        <v>107</v>
      </c>
      <c r="E23" s="4" t="s">
        <v>46</v>
      </c>
      <c r="F23" s="4" t="s">
        <v>28</v>
      </c>
      <c r="G23" s="4">
        <v>7073978959</v>
      </c>
      <c r="H23" s="12" t="s">
        <v>108</v>
      </c>
      <c r="I23" s="13" t="s">
        <v>109</v>
      </c>
      <c r="J23" s="14">
        <v>738002244966</v>
      </c>
      <c r="K23" s="4" t="s">
        <v>39</v>
      </c>
      <c r="L23" s="5" t="s">
        <v>31</v>
      </c>
      <c r="M23" s="4" t="s">
        <v>32</v>
      </c>
      <c r="N23" s="4" t="s">
        <v>33</v>
      </c>
      <c r="O23" s="4" t="s">
        <v>34</v>
      </c>
      <c r="P23" s="4" t="s">
        <v>34</v>
      </c>
      <c r="Q23" s="5" t="s">
        <v>110</v>
      </c>
      <c r="R23" s="5" t="s">
        <v>110</v>
      </c>
      <c r="S23" s="4">
        <v>314001</v>
      </c>
      <c r="T23" s="5" t="s">
        <v>111</v>
      </c>
    </row>
    <row r="24" spans="1:20" ht="54.95" customHeight="1" x14ac:dyDescent="0.25">
      <c r="A24" s="10">
        <f>SUBTOTAL(3,$B$6:B24)</f>
        <v>19</v>
      </c>
      <c r="B24" s="4" t="s">
        <v>25</v>
      </c>
      <c r="C24" s="11">
        <v>56</v>
      </c>
      <c r="D24" s="8" t="s">
        <v>112</v>
      </c>
      <c r="E24" s="4" t="s">
        <v>46</v>
      </c>
      <c r="F24" s="4" t="s">
        <v>28</v>
      </c>
      <c r="G24" s="4">
        <v>9024521052</v>
      </c>
      <c r="H24" s="12">
        <v>37289</v>
      </c>
      <c r="I24" s="13" t="s">
        <v>113</v>
      </c>
      <c r="J24" s="14">
        <v>757954344494</v>
      </c>
      <c r="K24" s="4" t="s">
        <v>39</v>
      </c>
      <c r="L24" s="5" t="s">
        <v>114</v>
      </c>
      <c r="M24" s="4" t="s">
        <v>32</v>
      </c>
      <c r="N24" s="4" t="s">
        <v>33</v>
      </c>
      <c r="O24" s="4" t="s">
        <v>34</v>
      </c>
      <c r="P24" s="10" t="s">
        <v>57</v>
      </c>
      <c r="Q24" s="5" t="s">
        <v>97</v>
      </c>
      <c r="R24" s="5" t="s">
        <v>97</v>
      </c>
      <c r="S24" s="4">
        <v>314001</v>
      </c>
      <c r="T24" s="5" t="s">
        <v>111</v>
      </c>
    </row>
    <row r="25" spans="1:20" ht="54.95" customHeight="1" x14ac:dyDescent="0.25">
      <c r="A25" s="10">
        <f>SUBTOTAL(3,$B$6:B25)</f>
        <v>20</v>
      </c>
      <c r="B25" s="4" t="s">
        <v>25</v>
      </c>
      <c r="C25" s="11">
        <v>57</v>
      </c>
      <c r="D25" s="8" t="s">
        <v>115</v>
      </c>
      <c r="E25" s="4" t="s">
        <v>27</v>
      </c>
      <c r="F25" s="4" t="s">
        <v>28</v>
      </c>
      <c r="G25" s="4">
        <v>8239782835</v>
      </c>
      <c r="H25" s="12">
        <v>36752</v>
      </c>
      <c r="I25" s="13" t="s">
        <v>116</v>
      </c>
      <c r="J25" s="14">
        <v>738844870435</v>
      </c>
      <c r="K25" s="4" t="s">
        <v>117</v>
      </c>
      <c r="L25" s="5" t="s">
        <v>31</v>
      </c>
      <c r="M25" s="4" t="s">
        <v>32</v>
      </c>
      <c r="N25" s="4" t="s">
        <v>33</v>
      </c>
      <c r="O25" s="4" t="s">
        <v>34</v>
      </c>
      <c r="P25" s="10" t="s">
        <v>57</v>
      </c>
      <c r="Q25" s="5" t="s">
        <v>98</v>
      </c>
      <c r="R25" s="5" t="s">
        <v>98</v>
      </c>
      <c r="S25" s="4">
        <v>314001</v>
      </c>
      <c r="T25" s="5" t="s">
        <v>111</v>
      </c>
    </row>
    <row r="26" spans="1:20" ht="54.95" customHeight="1" x14ac:dyDescent="0.25">
      <c r="A26" s="10">
        <f>SUBTOTAL(3,$B$6:B26)</f>
        <v>21</v>
      </c>
      <c r="B26" s="4" t="s">
        <v>25</v>
      </c>
      <c r="C26" s="11">
        <v>58</v>
      </c>
      <c r="D26" s="8" t="s">
        <v>118</v>
      </c>
      <c r="E26" s="4" t="s">
        <v>46</v>
      </c>
      <c r="F26" s="4" t="s">
        <v>28</v>
      </c>
      <c r="G26" s="4">
        <v>7568249552</v>
      </c>
      <c r="H26" s="12">
        <v>35750</v>
      </c>
      <c r="I26" s="13" t="s">
        <v>119</v>
      </c>
      <c r="J26" s="14">
        <v>309353473910</v>
      </c>
      <c r="K26" s="4" t="s">
        <v>43</v>
      </c>
      <c r="L26" s="5" t="s">
        <v>31</v>
      </c>
      <c r="M26" s="4" t="s">
        <v>32</v>
      </c>
      <c r="N26" s="4" t="s">
        <v>33</v>
      </c>
      <c r="O26" s="4" t="s">
        <v>34</v>
      </c>
      <c r="P26" s="4" t="s">
        <v>120</v>
      </c>
      <c r="Q26" s="5" t="s">
        <v>121</v>
      </c>
      <c r="R26" s="5" t="s">
        <v>121</v>
      </c>
      <c r="S26" s="4">
        <v>314403</v>
      </c>
      <c r="T26" s="5" t="s">
        <v>111</v>
      </c>
    </row>
    <row r="27" spans="1:20" ht="54.95" customHeight="1" x14ac:dyDescent="0.25">
      <c r="A27" s="10">
        <f>SUBTOTAL(3,$B$6:B27)</f>
        <v>22</v>
      </c>
      <c r="B27" s="4" t="s">
        <v>25</v>
      </c>
      <c r="C27" s="11">
        <v>59</v>
      </c>
      <c r="D27" s="8" t="s">
        <v>122</v>
      </c>
      <c r="E27" s="4" t="s">
        <v>27</v>
      </c>
      <c r="F27" s="4" t="s">
        <v>28</v>
      </c>
      <c r="G27" s="4">
        <v>9257263924</v>
      </c>
      <c r="H27" s="12">
        <v>36631</v>
      </c>
      <c r="I27" s="13" t="s">
        <v>123</v>
      </c>
      <c r="J27" s="14">
        <v>736680878697</v>
      </c>
      <c r="K27" s="4" t="s">
        <v>124</v>
      </c>
      <c r="L27" s="5" t="s">
        <v>31</v>
      </c>
      <c r="M27" s="4" t="s">
        <v>32</v>
      </c>
      <c r="N27" s="4" t="s">
        <v>33</v>
      </c>
      <c r="O27" s="4" t="s">
        <v>34</v>
      </c>
      <c r="P27" s="10" t="s">
        <v>57</v>
      </c>
      <c r="Q27" s="5" t="s">
        <v>97</v>
      </c>
      <c r="R27" s="5" t="s">
        <v>97</v>
      </c>
      <c r="S27" s="4">
        <v>314001</v>
      </c>
      <c r="T27" s="5" t="s">
        <v>111</v>
      </c>
    </row>
    <row r="28" spans="1:20" ht="54.95" customHeight="1" x14ac:dyDescent="0.25">
      <c r="A28" s="10">
        <f>SUBTOTAL(3,$B$6:B28)</f>
        <v>23</v>
      </c>
      <c r="B28" s="4" t="s">
        <v>25</v>
      </c>
      <c r="C28" s="11">
        <v>60</v>
      </c>
      <c r="D28" s="8" t="s">
        <v>125</v>
      </c>
      <c r="E28" s="4" t="s">
        <v>51</v>
      </c>
      <c r="F28" s="4" t="s">
        <v>28</v>
      </c>
      <c r="G28" s="4">
        <v>9610702319</v>
      </c>
      <c r="H28" s="12">
        <v>33066</v>
      </c>
      <c r="I28" s="13" t="s">
        <v>126</v>
      </c>
      <c r="J28" s="14">
        <v>554639703574</v>
      </c>
      <c r="K28" s="4" t="s">
        <v>43</v>
      </c>
      <c r="L28" s="10" t="s">
        <v>80</v>
      </c>
      <c r="M28" s="4" t="s">
        <v>32</v>
      </c>
      <c r="N28" s="4" t="s">
        <v>33</v>
      </c>
      <c r="O28" s="4" t="s">
        <v>34</v>
      </c>
      <c r="P28" s="4" t="s">
        <v>62</v>
      </c>
      <c r="Q28" s="5" t="s">
        <v>127</v>
      </c>
      <c r="R28" s="5" t="s">
        <v>127</v>
      </c>
      <c r="S28" s="4">
        <v>314404</v>
      </c>
      <c r="T28" s="5" t="s">
        <v>44</v>
      </c>
    </row>
    <row r="29" spans="1:20" ht="54.95" customHeight="1" x14ac:dyDescent="0.25">
      <c r="A29" s="10">
        <f>SUBTOTAL(3,$B$6:B29)</f>
        <v>24</v>
      </c>
      <c r="B29" s="4" t="s">
        <v>25</v>
      </c>
      <c r="C29" s="11">
        <v>61</v>
      </c>
      <c r="D29" s="8" t="s">
        <v>128</v>
      </c>
      <c r="E29" s="4" t="s">
        <v>27</v>
      </c>
      <c r="F29" s="4" t="s">
        <v>28</v>
      </c>
      <c r="G29" s="4">
        <v>9358985743</v>
      </c>
      <c r="H29" s="12">
        <v>36987</v>
      </c>
      <c r="I29" s="13" t="s">
        <v>129</v>
      </c>
      <c r="J29" s="14">
        <v>232675946270</v>
      </c>
      <c r="K29" s="4">
        <v>12</v>
      </c>
      <c r="L29" s="5" t="s">
        <v>31</v>
      </c>
      <c r="M29" s="4" t="s">
        <v>32</v>
      </c>
      <c r="N29" s="4" t="s">
        <v>33</v>
      </c>
      <c r="O29" s="4" t="s">
        <v>34</v>
      </c>
      <c r="P29" s="4" t="s">
        <v>34</v>
      </c>
      <c r="Q29" s="5" t="s">
        <v>130</v>
      </c>
      <c r="R29" s="5" t="s">
        <v>130</v>
      </c>
      <c r="S29" s="4">
        <v>314011</v>
      </c>
      <c r="T29" s="5" t="s">
        <v>44</v>
      </c>
    </row>
    <row r="30" spans="1:20" ht="54.95" customHeight="1" x14ac:dyDescent="0.25">
      <c r="A30" s="10">
        <f>SUBTOTAL(3,$B$6:B30)</f>
        <v>25</v>
      </c>
      <c r="B30" s="4" t="s">
        <v>25</v>
      </c>
      <c r="C30" s="11">
        <v>62</v>
      </c>
      <c r="D30" s="8" t="s">
        <v>131</v>
      </c>
      <c r="E30" s="4" t="s">
        <v>51</v>
      </c>
      <c r="F30" s="4" t="s">
        <v>28</v>
      </c>
      <c r="G30" s="4">
        <v>8290700683</v>
      </c>
      <c r="H30" s="12">
        <v>33419</v>
      </c>
      <c r="I30" s="13" t="s">
        <v>132</v>
      </c>
      <c r="J30" s="14">
        <v>568230947789</v>
      </c>
      <c r="K30" s="4" t="s">
        <v>30</v>
      </c>
      <c r="L30" s="5" t="s">
        <v>31</v>
      </c>
      <c r="M30" s="4" t="s">
        <v>32</v>
      </c>
      <c r="N30" s="4" t="s">
        <v>33</v>
      </c>
      <c r="O30" s="4" t="s">
        <v>34</v>
      </c>
      <c r="P30" s="4" t="s">
        <v>34</v>
      </c>
      <c r="Q30" s="5" t="s">
        <v>53</v>
      </c>
      <c r="R30" s="5" t="s">
        <v>53</v>
      </c>
      <c r="S30" s="4">
        <v>314011</v>
      </c>
      <c r="T30" s="5" t="s">
        <v>44</v>
      </c>
    </row>
    <row r="31" spans="1:20" ht="54.95" customHeight="1" x14ac:dyDescent="0.25">
      <c r="A31" s="10">
        <f>SUBTOTAL(3,$B$6:B31)</f>
        <v>26</v>
      </c>
      <c r="B31" s="4" t="s">
        <v>25</v>
      </c>
      <c r="C31" s="11">
        <v>63</v>
      </c>
      <c r="D31" s="8" t="s">
        <v>133</v>
      </c>
      <c r="E31" s="4" t="s">
        <v>51</v>
      </c>
      <c r="F31" s="4" t="s">
        <v>28</v>
      </c>
      <c r="G31" s="4">
        <v>9983733566</v>
      </c>
      <c r="H31" s="12">
        <v>28995</v>
      </c>
      <c r="I31" s="13" t="s">
        <v>134</v>
      </c>
      <c r="J31" s="14">
        <v>723411376265</v>
      </c>
      <c r="K31" s="4" t="s">
        <v>39</v>
      </c>
      <c r="L31" s="5" t="s">
        <v>31</v>
      </c>
      <c r="M31" s="4" t="s">
        <v>32</v>
      </c>
      <c r="N31" s="4" t="s">
        <v>33</v>
      </c>
      <c r="O31" s="4" t="s">
        <v>34</v>
      </c>
      <c r="P31" s="4" t="s">
        <v>120</v>
      </c>
      <c r="Q31" s="5"/>
      <c r="R31" s="5"/>
      <c r="S31" s="4">
        <v>314403</v>
      </c>
      <c r="T31" s="5" t="s">
        <v>106</v>
      </c>
    </row>
    <row r="32" spans="1:20" ht="54.95" customHeight="1" x14ac:dyDescent="0.25">
      <c r="A32" s="10">
        <f>SUBTOTAL(3,$B$6:B32)</f>
        <v>27</v>
      </c>
      <c r="B32" s="4" t="s">
        <v>25</v>
      </c>
      <c r="C32" s="11">
        <v>64</v>
      </c>
      <c r="D32" s="8" t="s">
        <v>135</v>
      </c>
      <c r="E32" s="4" t="s">
        <v>46</v>
      </c>
      <c r="F32" s="4" t="s">
        <v>28</v>
      </c>
      <c r="G32" s="4">
        <v>7727091052</v>
      </c>
      <c r="H32" s="12">
        <v>36658</v>
      </c>
      <c r="I32" s="13" t="s">
        <v>136</v>
      </c>
      <c r="J32" s="14">
        <v>436300032104</v>
      </c>
      <c r="K32" s="4">
        <v>7</v>
      </c>
      <c r="L32" s="5" t="s">
        <v>31</v>
      </c>
      <c r="M32" s="4" t="s">
        <v>32</v>
      </c>
      <c r="N32" s="4" t="s">
        <v>33</v>
      </c>
      <c r="O32" s="4" t="s">
        <v>34</v>
      </c>
      <c r="P32" s="4" t="s">
        <v>34</v>
      </c>
      <c r="Q32" s="5" t="s">
        <v>40</v>
      </c>
      <c r="R32" s="5" t="s">
        <v>40</v>
      </c>
      <c r="S32" s="4">
        <v>314011</v>
      </c>
      <c r="T32" s="5" t="s">
        <v>77</v>
      </c>
    </row>
    <row r="33" spans="1:20" ht="54.95" customHeight="1" x14ac:dyDescent="0.25">
      <c r="A33" s="10">
        <f>SUBTOTAL(3,$B$6:B33)</f>
        <v>28</v>
      </c>
      <c r="B33" s="4" t="s">
        <v>25</v>
      </c>
      <c r="C33" s="11">
        <v>65</v>
      </c>
      <c r="D33" s="8" t="s">
        <v>137</v>
      </c>
      <c r="E33" s="4" t="s">
        <v>27</v>
      </c>
      <c r="F33" s="4" t="s">
        <v>28</v>
      </c>
      <c r="G33" s="4">
        <v>8955380284</v>
      </c>
      <c r="H33" s="12" t="s">
        <v>138</v>
      </c>
      <c r="I33" s="13" t="s">
        <v>139</v>
      </c>
      <c r="J33" s="14">
        <v>366083302602</v>
      </c>
      <c r="K33" s="4">
        <v>10</v>
      </c>
      <c r="L33" s="5" t="s">
        <v>31</v>
      </c>
      <c r="M33" s="4" t="s">
        <v>32</v>
      </c>
      <c r="N33" s="4" t="s">
        <v>33</v>
      </c>
      <c r="O33" s="4" t="s">
        <v>34</v>
      </c>
      <c r="P33" s="4" t="s">
        <v>87</v>
      </c>
      <c r="Q33" s="5" t="s">
        <v>88</v>
      </c>
      <c r="R33" s="5" t="s">
        <v>88</v>
      </c>
      <c r="S33" s="4">
        <v>314036</v>
      </c>
      <c r="T33" s="5" t="s">
        <v>106</v>
      </c>
    </row>
    <row r="34" spans="1:20" ht="54.95" customHeight="1" x14ac:dyDescent="0.25">
      <c r="A34" s="10">
        <f>SUBTOTAL(3,$B$6:B34)</f>
        <v>29</v>
      </c>
      <c r="B34" s="4" t="s">
        <v>25</v>
      </c>
      <c r="C34" s="11">
        <v>67</v>
      </c>
      <c r="D34" s="8" t="s">
        <v>140</v>
      </c>
      <c r="E34" s="4" t="s">
        <v>46</v>
      </c>
      <c r="F34" s="4" t="s">
        <v>28</v>
      </c>
      <c r="G34" s="4">
        <v>9829645826</v>
      </c>
      <c r="H34" s="12">
        <v>32441</v>
      </c>
      <c r="I34" s="13" t="s">
        <v>141</v>
      </c>
      <c r="J34" s="14">
        <v>233984787914</v>
      </c>
      <c r="K34" s="4" t="s">
        <v>117</v>
      </c>
      <c r="L34" s="5" t="s">
        <v>86</v>
      </c>
      <c r="M34" s="4" t="s">
        <v>32</v>
      </c>
      <c r="N34" s="4" t="s">
        <v>33</v>
      </c>
      <c r="O34" s="4" t="s">
        <v>34</v>
      </c>
      <c r="P34" s="4" t="s">
        <v>34</v>
      </c>
      <c r="Q34" s="5" t="s">
        <v>142</v>
      </c>
      <c r="R34" s="5" t="s">
        <v>142</v>
      </c>
      <c r="S34" s="4">
        <v>314001</v>
      </c>
      <c r="T34" s="5" t="s">
        <v>44</v>
      </c>
    </row>
    <row r="35" spans="1:20" ht="54.95" customHeight="1" x14ac:dyDescent="0.25">
      <c r="A35" s="10">
        <f>SUBTOTAL(3,$B$6:B35)</f>
        <v>30</v>
      </c>
      <c r="B35" s="4" t="s">
        <v>25</v>
      </c>
      <c r="C35" s="11">
        <v>68</v>
      </c>
      <c r="D35" s="8" t="s">
        <v>143</v>
      </c>
      <c r="E35" s="4" t="s">
        <v>46</v>
      </c>
      <c r="F35" s="4" t="s">
        <v>28</v>
      </c>
      <c r="G35" s="4">
        <v>8769228685</v>
      </c>
      <c r="H35" s="12">
        <v>33561</v>
      </c>
      <c r="I35" s="13" t="s">
        <v>144</v>
      </c>
      <c r="J35" s="14">
        <v>936869007381</v>
      </c>
      <c r="K35" s="4" t="s">
        <v>145</v>
      </c>
      <c r="L35" s="5" t="s">
        <v>86</v>
      </c>
      <c r="M35" s="4" t="s">
        <v>32</v>
      </c>
      <c r="N35" s="4" t="s">
        <v>33</v>
      </c>
      <c r="O35" s="4" t="s">
        <v>34</v>
      </c>
      <c r="P35" s="4" t="s">
        <v>34</v>
      </c>
      <c r="Q35" s="5" t="s">
        <v>146</v>
      </c>
      <c r="R35" s="5" t="s">
        <v>146</v>
      </c>
      <c r="S35" s="4">
        <v>314001</v>
      </c>
      <c r="T35" s="5" t="s">
        <v>44</v>
      </c>
    </row>
    <row r="36" spans="1:20" ht="54.95" customHeight="1" x14ac:dyDescent="0.25">
      <c r="A36" s="10">
        <f>SUBTOTAL(3,$B$6:B36)</f>
        <v>31</v>
      </c>
      <c r="B36" s="4" t="s">
        <v>25</v>
      </c>
      <c r="C36" s="11">
        <v>69</v>
      </c>
      <c r="D36" s="8" t="s">
        <v>147</v>
      </c>
      <c r="E36" s="4" t="s">
        <v>46</v>
      </c>
      <c r="F36" s="4" t="s">
        <v>28</v>
      </c>
      <c r="G36" s="4">
        <v>7727035840</v>
      </c>
      <c r="H36" s="12">
        <v>36717</v>
      </c>
      <c r="I36" s="13" t="s">
        <v>148</v>
      </c>
      <c r="J36" s="14">
        <v>770595219366</v>
      </c>
      <c r="K36" s="4" t="s">
        <v>39</v>
      </c>
      <c r="L36" s="5" t="s">
        <v>114</v>
      </c>
      <c r="M36" s="4" t="s">
        <v>32</v>
      </c>
      <c r="N36" s="4" t="s">
        <v>33</v>
      </c>
      <c r="O36" s="4" t="s">
        <v>34</v>
      </c>
      <c r="P36" s="4" t="s">
        <v>34</v>
      </c>
      <c r="Q36" s="5" t="s">
        <v>149</v>
      </c>
      <c r="R36" s="5" t="s">
        <v>149</v>
      </c>
      <c r="S36" s="4">
        <v>314001</v>
      </c>
      <c r="T36" s="5" t="s">
        <v>106</v>
      </c>
    </row>
    <row r="37" spans="1:20" ht="54.95" customHeight="1" x14ac:dyDescent="0.25">
      <c r="A37" s="10">
        <f>SUBTOTAL(3,$B$6:B37)</f>
        <v>32</v>
      </c>
      <c r="B37" s="4" t="s">
        <v>25</v>
      </c>
      <c r="C37" s="11">
        <v>70</v>
      </c>
      <c r="D37" s="8" t="s">
        <v>150</v>
      </c>
      <c r="E37" s="4" t="s">
        <v>27</v>
      </c>
      <c r="F37" s="4" t="s">
        <v>28</v>
      </c>
      <c r="G37" s="4">
        <v>8955368348</v>
      </c>
      <c r="H37" s="12">
        <v>36012</v>
      </c>
      <c r="I37" s="13" t="s">
        <v>151</v>
      </c>
      <c r="J37" s="14">
        <v>953616003439</v>
      </c>
      <c r="K37" s="4" t="s">
        <v>152</v>
      </c>
      <c r="L37" s="10" t="s">
        <v>153</v>
      </c>
      <c r="M37" s="4" t="s">
        <v>32</v>
      </c>
      <c r="N37" s="4" t="s">
        <v>33</v>
      </c>
      <c r="O37" s="4" t="s">
        <v>34</v>
      </c>
      <c r="P37" s="4" t="s">
        <v>62</v>
      </c>
      <c r="Q37" s="5" t="s">
        <v>154</v>
      </c>
      <c r="R37" s="5" t="s">
        <v>154</v>
      </c>
      <c r="S37" s="4">
        <v>314404</v>
      </c>
      <c r="T37" s="5" t="s">
        <v>77</v>
      </c>
    </row>
    <row r="38" spans="1:20" ht="54.95" customHeight="1" x14ac:dyDescent="0.25">
      <c r="A38" s="10">
        <f>SUBTOTAL(3,$B$6:B38)</f>
        <v>33</v>
      </c>
      <c r="B38" s="4" t="s">
        <v>25</v>
      </c>
      <c r="C38" s="11">
        <v>71</v>
      </c>
      <c r="D38" s="8" t="s">
        <v>155</v>
      </c>
      <c r="E38" s="4" t="s">
        <v>46</v>
      </c>
      <c r="F38" s="4" t="s">
        <v>28</v>
      </c>
      <c r="G38" s="4">
        <v>9983755877</v>
      </c>
      <c r="H38" s="12">
        <v>31563</v>
      </c>
      <c r="I38" s="13" t="s">
        <v>156</v>
      </c>
      <c r="J38" s="14">
        <v>438745165431</v>
      </c>
      <c r="K38" s="4" t="s">
        <v>43</v>
      </c>
      <c r="L38" s="5" t="s">
        <v>31</v>
      </c>
      <c r="M38" s="4" t="s">
        <v>32</v>
      </c>
      <c r="N38" s="4" t="s">
        <v>33</v>
      </c>
      <c r="O38" s="4" t="s">
        <v>34</v>
      </c>
      <c r="P38" s="4" t="s">
        <v>48</v>
      </c>
      <c r="Q38" s="5" t="s">
        <v>58</v>
      </c>
      <c r="R38" s="5" t="s">
        <v>58</v>
      </c>
      <c r="S38" s="4">
        <v>314001</v>
      </c>
      <c r="T38" s="5" t="s">
        <v>106</v>
      </c>
    </row>
    <row r="39" spans="1:20" ht="54.95" customHeight="1" x14ac:dyDescent="0.25">
      <c r="A39" s="10">
        <f>SUBTOTAL(3,$B$6:B39)</f>
        <v>34</v>
      </c>
      <c r="B39" s="4" t="s">
        <v>25</v>
      </c>
      <c r="C39" s="11">
        <v>72</v>
      </c>
      <c r="D39" s="8" t="s">
        <v>157</v>
      </c>
      <c r="E39" s="4" t="s">
        <v>46</v>
      </c>
      <c r="F39" s="4" t="s">
        <v>28</v>
      </c>
      <c r="G39" s="4">
        <v>9571472474</v>
      </c>
      <c r="H39" s="12">
        <v>34861</v>
      </c>
      <c r="I39" s="13" t="s">
        <v>158</v>
      </c>
      <c r="J39" s="14">
        <v>966823653839</v>
      </c>
      <c r="K39" s="4" t="s">
        <v>43</v>
      </c>
      <c r="L39" s="5" t="s">
        <v>114</v>
      </c>
      <c r="M39" s="4" t="s">
        <v>32</v>
      </c>
      <c r="N39" s="4" t="s">
        <v>33</v>
      </c>
      <c r="O39" s="4" t="s">
        <v>34</v>
      </c>
      <c r="P39" s="15" t="s">
        <v>34</v>
      </c>
      <c r="Q39" s="5" t="s">
        <v>159</v>
      </c>
      <c r="R39" s="5" t="s">
        <v>159</v>
      </c>
      <c r="S39" s="4">
        <v>314011</v>
      </c>
      <c r="T39" s="5" t="s">
        <v>106</v>
      </c>
    </row>
    <row r="40" spans="1:20" ht="54.95" customHeight="1" x14ac:dyDescent="0.25">
      <c r="A40" s="10">
        <f>SUBTOTAL(3,$B$6:B40)</f>
        <v>35</v>
      </c>
      <c r="B40" s="4" t="s">
        <v>25</v>
      </c>
      <c r="C40" s="11">
        <v>73</v>
      </c>
      <c r="D40" s="8" t="s">
        <v>160</v>
      </c>
      <c r="E40" s="4" t="s">
        <v>51</v>
      </c>
      <c r="F40" s="4" t="s">
        <v>28</v>
      </c>
      <c r="G40" s="4">
        <v>9001396378</v>
      </c>
      <c r="H40" s="12">
        <v>31600</v>
      </c>
      <c r="I40" s="13" t="s">
        <v>161</v>
      </c>
      <c r="J40" s="14">
        <v>590746263513</v>
      </c>
      <c r="K40" s="4" t="s">
        <v>117</v>
      </c>
      <c r="L40" s="5" t="s">
        <v>114</v>
      </c>
      <c r="M40" s="4" t="s">
        <v>32</v>
      </c>
      <c r="N40" s="4" t="s">
        <v>33</v>
      </c>
      <c r="O40" s="4" t="s">
        <v>34</v>
      </c>
      <c r="P40" s="4" t="s">
        <v>34</v>
      </c>
      <c r="Q40" s="5" t="s">
        <v>40</v>
      </c>
      <c r="R40" s="5" t="s">
        <v>40</v>
      </c>
      <c r="S40" s="4">
        <v>314001</v>
      </c>
      <c r="T40" s="5" t="s">
        <v>106</v>
      </c>
    </row>
    <row r="41" spans="1:20" ht="54.95" customHeight="1" x14ac:dyDescent="0.25">
      <c r="A41" s="10">
        <f>SUBTOTAL(3,$B$6:B41)</f>
        <v>36</v>
      </c>
      <c r="B41" s="4" t="s">
        <v>25</v>
      </c>
      <c r="C41" s="11">
        <v>74</v>
      </c>
      <c r="D41" s="8" t="s">
        <v>162</v>
      </c>
      <c r="E41" s="4" t="s">
        <v>163</v>
      </c>
      <c r="F41" s="4" t="s">
        <v>28</v>
      </c>
      <c r="G41" s="4">
        <v>9352230547</v>
      </c>
      <c r="H41" s="12">
        <v>37364</v>
      </c>
      <c r="I41" s="13" t="s">
        <v>164</v>
      </c>
      <c r="J41" s="14">
        <v>367477771528</v>
      </c>
      <c r="K41" s="10" t="s">
        <v>165</v>
      </c>
      <c r="L41" s="10" t="s">
        <v>166</v>
      </c>
      <c r="M41" s="4" t="s">
        <v>32</v>
      </c>
      <c r="N41" s="4" t="s">
        <v>33</v>
      </c>
      <c r="O41" s="4" t="s">
        <v>34</v>
      </c>
      <c r="P41" s="15" t="s">
        <v>57</v>
      </c>
      <c r="Q41" s="5" t="s">
        <v>167</v>
      </c>
      <c r="R41" s="5" t="s">
        <v>167</v>
      </c>
      <c r="S41" s="4">
        <v>314001</v>
      </c>
      <c r="T41" s="5" t="s">
        <v>44</v>
      </c>
    </row>
    <row r="42" spans="1:20" ht="54.95" customHeight="1" x14ac:dyDescent="0.25">
      <c r="A42" s="10">
        <f>SUBTOTAL(3,$B$6:B42)</f>
        <v>37</v>
      </c>
      <c r="B42" s="4" t="s">
        <v>25</v>
      </c>
      <c r="C42" s="11">
        <v>75</v>
      </c>
      <c r="D42" s="8" t="s">
        <v>168</v>
      </c>
      <c r="E42" s="4" t="s">
        <v>46</v>
      </c>
      <c r="F42" s="4" t="s">
        <v>28</v>
      </c>
      <c r="G42" s="4">
        <v>756867573</v>
      </c>
      <c r="H42" s="12">
        <v>30473</v>
      </c>
      <c r="I42" s="13" t="s">
        <v>169</v>
      </c>
      <c r="J42" s="14">
        <v>687703286916</v>
      </c>
      <c r="K42" s="4">
        <v>10</v>
      </c>
      <c r="L42" s="10" t="s">
        <v>166</v>
      </c>
      <c r="M42" s="4" t="s">
        <v>32</v>
      </c>
      <c r="N42" s="4" t="s">
        <v>33</v>
      </c>
      <c r="O42" s="4" t="s">
        <v>34</v>
      </c>
      <c r="P42" s="4" t="s">
        <v>87</v>
      </c>
      <c r="Q42" s="5" t="s">
        <v>88</v>
      </c>
      <c r="R42" s="5" t="s">
        <v>88</v>
      </c>
      <c r="S42" s="4">
        <v>314036</v>
      </c>
      <c r="T42" s="5" t="s">
        <v>44</v>
      </c>
    </row>
    <row r="43" spans="1:20" ht="54.95" customHeight="1" x14ac:dyDescent="0.25">
      <c r="A43" s="10">
        <f>SUBTOTAL(3,$B$6:B43)</f>
        <v>38</v>
      </c>
      <c r="B43" s="4" t="s">
        <v>25</v>
      </c>
      <c r="C43" s="11">
        <v>76</v>
      </c>
      <c r="D43" s="8" t="s">
        <v>170</v>
      </c>
      <c r="E43" s="4" t="s">
        <v>46</v>
      </c>
      <c r="F43" s="4" t="s">
        <v>28</v>
      </c>
      <c r="G43" s="4">
        <v>8003485729</v>
      </c>
      <c r="H43" s="12">
        <v>33044</v>
      </c>
      <c r="I43" s="13" t="s">
        <v>171</v>
      </c>
      <c r="J43" s="14">
        <v>516465735622</v>
      </c>
      <c r="K43" s="4">
        <v>10</v>
      </c>
      <c r="L43" s="10" t="s">
        <v>166</v>
      </c>
      <c r="M43" s="4" t="s">
        <v>32</v>
      </c>
      <c r="N43" s="4" t="s">
        <v>33</v>
      </c>
      <c r="O43" s="4" t="s">
        <v>34</v>
      </c>
      <c r="P43" s="15" t="s">
        <v>48</v>
      </c>
      <c r="Q43" s="5" t="s">
        <v>172</v>
      </c>
      <c r="R43" s="5" t="s">
        <v>172</v>
      </c>
      <c r="S43" s="4">
        <v>314801</v>
      </c>
      <c r="T43" s="5" t="s">
        <v>173</v>
      </c>
    </row>
    <row r="44" spans="1:20" ht="54.95" customHeight="1" x14ac:dyDescent="0.25">
      <c r="A44" s="10">
        <f>SUBTOTAL(3,$B$6:B44)</f>
        <v>39</v>
      </c>
      <c r="B44" s="4" t="s">
        <v>25</v>
      </c>
      <c r="C44" s="11">
        <v>77</v>
      </c>
      <c r="D44" s="8" t="s">
        <v>174</v>
      </c>
      <c r="E44" s="4" t="s">
        <v>51</v>
      </c>
      <c r="F44" s="4" t="s">
        <v>28</v>
      </c>
      <c r="G44" s="4" t="s">
        <v>175</v>
      </c>
      <c r="H44" s="12">
        <v>35062</v>
      </c>
      <c r="I44" s="13" t="s">
        <v>176</v>
      </c>
      <c r="J44" s="14">
        <v>796096273650</v>
      </c>
      <c r="K44" s="4">
        <v>12</v>
      </c>
      <c r="L44" s="10" t="s">
        <v>166</v>
      </c>
      <c r="M44" s="4" t="s">
        <v>32</v>
      </c>
      <c r="N44" s="4" t="s">
        <v>33</v>
      </c>
      <c r="O44" s="4" t="s">
        <v>34</v>
      </c>
      <c r="P44" s="4" t="s">
        <v>87</v>
      </c>
      <c r="Q44" s="5" t="s">
        <v>177</v>
      </c>
      <c r="R44" s="5" t="s">
        <v>177</v>
      </c>
      <c r="S44" s="4">
        <v>314034</v>
      </c>
      <c r="T44" s="5" t="s">
        <v>173</v>
      </c>
    </row>
    <row r="45" spans="1:20" ht="54.95" customHeight="1" x14ac:dyDescent="0.25">
      <c r="A45" s="10">
        <f>SUBTOTAL(3,$B$6:B45)</f>
        <v>40</v>
      </c>
      <c r="B45" s="4" t="s">
        <v>25</v>
      </c>
      <c r="C45" s="11">
        <v>78</v>
      </c>
      <c r="D45" s="8" t="s">
        <v>178</v>
      </c>
      <c r="E45" s="4" t="s">
        <v>46</v>
      </c>
      <c r="F45" s="4" t="s">
        <v>28</v>
      </c>
      <c r="G45" s="4">
        <v>9950645281</v>
      </c>
      <c r="H45" s="12">
        <v>34804</v>
      </c>
      <c r="I45" s="13" t="s">
        <v>179</v>
      </c>
      <c r="J45" s="14">
        <v>922192484855</v>
      </c>
      <c r="K45" s="4" t="s">
        <v>43</v>
      </c>
      <c r="L45" s="10" t="s">
        <v>166</v>
      </c>
      <c r="M45" s="4" t="s">
        <v>32</v>
      </c>
      <c r="N45" s="4" t="s">
        <v>33</v>
      </c>
      <c r="O45" s="4" t="s">
        <v>34</v>
      </c>
      <c r="P45" s="4" t="s">
        <v>34</v>
      </c>
      <c r="Q45" s="5" t="s">
        <v>180</v>
      </c>
      <c r="R45" s="5" t="s">
        <v>180</v>
      </c>
      <c r="S45" s="4">
        <v>314001</v>
      </c>
      <c r="T45" s="5" t="s">
        <v>173</v>
      </c>
    </row>
    <row r="46" spans="1:20" ht="54.95" customHeight="1" x14ac:dyDescent="0.25">
      <c r="A46" s="10">
        <f>SUBTOTAL(3,$B$6:B46)</f>
        <v>41</v>
      </c>
      <c r="B46" s="4" t="s">
        <v>25</v>
      </c>
      <c r="C46" s="11">
        <v>79</v>
      </c>
      <c r="D46" s="8" t="s">
        <v>181</v>
      </c>
      <c r="E46" s="4" t="s">
        <v>46</v>
      </c>
      <c r="F46" s="4" t="s">
        <v>28</v>
      </c>
      <c r="G46" s="4">
        <v>6375640327</v>
      </c>
      <c r="H46" s="12">
        <v>44217</v>
      </c>
      <c r="I46" s="13" t="s">
        <v>182</v>
      </c>
      <c r="J46" s="14">
        <v>272718046131</v>
      </c>
      <c r="K46" s="4" t="s">
        <v>30</v>
      </c>
      <c r="L46" s="10" t="s">
        <v>166</v>
      </c>
      <c r="M46" s="4" t="s">
        <v>32</v>
      </c>
      <c r="N46" s="4" t="s">
        <v>33</v>
      </c>
      <c r="O46" s="4" t="s">
        <v>34</v>
      </c>
      <c r="P46" s="4" t="s">
        <v>48</v>
      </c>
      <c r="Q46" s="5" t="s">
        <v>183</v>
      </c>
      <c r="R46" s="5" t="s">
        <v>183</v>
      </c>
      <c r="S46" s="4">
        <v>314801</v>
      </c>
      <c r="T46" s="5" t="s">
        <v>173</v>
      </c>
    </row>
    <row r="47" spans="1:20" ht="54.95" customHeight="1" x14ac:dyDescent="0.25">
      <c r="A47" s="10">
        <f>SUBTOTAL(3,$B$6:B47)</f>
        <v>42</v>
      </c>
      <c r="B47" s="4" t="s">
        <v>25</v>
      </c>
      <c r="C47" s="11">
        <v>80</v>
      </c>
      <c r="D47" s="8" t="s">
        <v>184</v>
      </c>
      <c r="E47" s="4" t="s">
        <v>83</v>
      </c>
      <c r="F47" s="4" t="s">
        <v>28</v>
      </c>
      <c r="G47" s="4">
        <v>8949019168</v>
      </c>
      <c r="H47" s="12">
        <v>34502</v>
      </c>
      <c r="I47" s="13" t="s">
        <v>185</v>
      </c>
      <c r="J47" s="14">
        <v>404344627541</v>
      </c>
      <c r="K47" s="4">
        <v>10</v>
      </c>
      <c r="L47" s="10" t="s">
        <v>166</v>
      </c>
      <c r="M47" s="4" t="s">
        <v>32</v>
      </c>
      <c r="N47" s="4" t="s">
        <v>33</v>
      </c>
      <c r="O47" s="4" t="s">
        <v>34</v>
      </c>
      <c r="P47" s="4" t="s">
        <v>87</v>
      </c>
      <c r="Q47" s="5" t="s">
        <v>88</v>
      </c>
      <c r="R47" s="5" t="s">
        <v>88</v>
      </c>
      <c r="S47" s="4">
        <v>314036</v>
      </c>
      <c r="T47" s="5" t="s">
        <v>173</v>
      </c>
    </row>
    <row r="48" spans="1:20" ht="54.95" customHeight="1" x14ac:dyDescent="0.25">
      <c r="A48" s="10">
        <f>SUBTOTAL(3,$B$6:B48)</f>
        <v>43</v>
      </c>
      <c r="B48" s="4" t="s">
        <v>25</v>
      </c>
      <c r="C48" s="11">
        <v>82</v>
      </c>
      <c r="D48" s="8" t="s">
        <v>186</v>
      </c>
      <c r="E48" s="4" t="s">
        <v>46</v>
      </c>
      <c r="F48" s="4" t="s">
        <v>28</v>
      </c>
      <c r="G48" s="4">
        <v>6375347680</v>
      </c>
      <c r="H48" s="12">
        <v>34709</v>
      </c>
      <c r="I48" s="13" t="s">
        <v>187</v>
      </c>
      <c r="J48" s="14">
        <v>706971842098</v>
      </c>
      <c r="K48" s="4">
        <v>10</v>
      </c>
      <c r="L48" s="10" t="s">
        <v>70</v>
      </c>
      <c r="M48" s="4" t="s">
        <v>32</v>
      </c>
      <c r="N48" s="4" t="s">
        <v>33</v>
      </c>
      <c r="O48" s="4" t="s">
        <v>34</v>
      </c>
      <c r="P48" s="4" t="s">
        <v>188</v>
      </c>
      <c r="Q48" s="5" t="s">
        <v>189</v>
      </c>
      <c r="R48" s="5" t="s">
        <v>189</v>
      </c>
      <c r="S48" s="4">
        <v>313040</v>
      </c>
      <c r="T48" s="5" t="s">
        <v>173</v>
      </c>
    </row>
    <row r="49" spans="1:20" ht="54.95" customHeight="1" x14ac:dyDescent="0.25">
      <c r="A49" s="10">
        <f>SUBTOTAL(3,$B$6:B49)</f>
        <v>44</v>
      </c>
      <c r="B49" s="4" t="s">
        <v>25</v>
      </c>
      <c r="C49" s="11">
        <v>83</v>
      </c>
      <c r="D49" s="8" t="s">
        <v>190</v>
      </c>
      <c r="E49" s="4" t="s">
        <v>51</v>
      </c>
      <c r="F49" s="4" t="s">
        <v>28</v>
      </c>
      <c r="G49" s="4">
        <v>9950680923</v>
      </c>
      <c r="H49" s="12">
        <v>28566</v>
      </c>
      <c r="I49" s="13" t="s">
        <v>191</v>
      </c>
      <c r="J49" s="14">
        <v>93834405868</v>
      </c>
      <c r="K49" s="4">
        <v>10</v>
      </c>
      <c r="L49" s="10" t="s">
        <v>166</v>
      </c>
      <c r="M49" s="4" t="s">
        <v>32</v>
      </c>
      <c r="N49" s="4" t="s">
        <v>33</v>
      </c>
      <c r="O49" s="4" t="s">
        <v>34</v>
      </c>
      <c r="P49" s="4" t="s">
        <v>34</v>
      </c>
      <c r="Q49" s="5" t="s">
        <v>192</v>
      </c>
      <c r="R49" s="5" t="s">
        <v>192</v>
      </c>
      <c r="S49" s="4">
        <v>314001</v>
      </c>
      <c r="T49" s="5" t="s">
        <v>36</v>
      </c>
    </row>
    <row r="50" spans="1:20" ht="54.95" customHeight="1" x14ac:dyDescent="0.25">
      <c r="A50" s="10">
        <f>SUBTOTAL(3,$B$6:B50)</f>
        <v>45</v>
      </c>
      <c r="B50" s="4" t="s">
        <v>25</v>
      </c>
      <c r="C50" s="11">
        <v>84</v>
      </c>
      <c r="D50" s="8" t="s">
        <v>193</v>
      </c>
      <c r="E50" s="4" t="s">
        <v>51</v>
      </c>
      <c r="F50" s="4" t="s">
        <v>28</v>
      </c>
      <c r="G50" s="4">
        <v>8239618235</v>
      </c>
      <c r="H50" s="12">
        <v>34496</v>
      </c>
      <c r="I50" s="13" t="s">
        <v>194</v>
      </c>
      <c r="J50" s="14">
        <v>635856234614</v>
      </c>
      <c r="K50" s="4" t="s">
        <v>43</v>
      </c>
      <c r="L50" s="10" t="s">
        <v>80</v>
      </c>
      <c r="M50" s="4" t="s">
        <v>32</v>
      </c>
      <c r="N50" s="4" t="s">
        <v>33</v>
      </c>
      <c r="O50" s="4" t="s">
        <v>34</v>
      </c>
      <c r="P50" s="4" t="s">
        <v>34</v>
      </c>
      <c r="Q50" s="5" t="s">
        <v>195</v>
      </c>
      <c r="R50" s="5" t="s">
        <v>195</v>
      </c>
      <c r="S50" s="4">
        <v>314404</v>
      </c>
      <c r="T50" s="5" t="s">
        <v>36</v>
      </c>
    </row>
    <row r="51" spans="1:20" ht="54.95" customHeight="1" x14ac:dyDescent="0.25">
      <c r="A51" s="10">
        <f>SUBTOTAL(3,$B$6:B51)</f>
        <v>46</v>
      </c>
      <c r="B51" s="4" t="s">
        <v>25</v>
      </c>
      <c r="C51" s="11">
        <v>85</v>
      </c>
      <c r="D51" s="8" t="s">
        <v>196</v>
      </c>
      <c r="E51" s="4" t="s">
        <v>46</v>
      </c>
      <c r="F51" s="4" t="s">
        <v>28</v>
      </c>
      <c r="G51" s="4">
        <v>7073231256</v>
      </c>
      <c r="H51" s="12">
        <v>36115</v>
      </c>
      <c r="I51" s="13" t="s">
        <v>197</v>
      </c>
      <c r="J51" s="14">
        <v>985307712405</v>
      </c>
      <c r="K51" s="10" t="s">
        <v>198</v>
      </c>
      <c r="L51" s="10" t="s">
        <v>31</v>
      </c>
      <c r="M51" s="4" t="s">
        <v>32</v>
      </c>
      <c r="N51" s="4" t="s">
        <v>33</v>
      </c>
      <c r="O51" s="4" t="s">
        <v>34</v>
      </c>
      <c r="P51" s="4" t="s">
        <v>87</v>
      </c>
      <c r="Q51" s="5" t="s">
        <v>199</v>
      </c>
      <c r="R51" s="5" t="s">
        <v>199</v>
      </c>
      <c r="S51" s="4">
        <v>314037</v>
      </c>
      <c r="T51" s="5" t="s">
        <v>77</v>
      </c>
    </row>
    <row r="52" spans="1:20" ht="54.95" customHeight="1" x14ac:dyDescent="0.25">
      <c r="A52" s="10">
        <f>SUBTOTAL(3,$B$6:B52)</f>
        <v>47</v>
      </c>
      <c r="B52" s="4" t="s">
        <v>25</v>
      </c>
      <c r="C52" s="11">
        <v>86</v>
      </c>
      <c r="D52" s="8" t="s">
        <v>200</v>
      </c>
      <c r="E52" s="4" t="s">
        <v>27</v>
      </c>
      <c r="F52" s="4" t="s">
        <v>28</v>
      </c>
      <c r="G52" s="4">
        <v>8511786772</v>
      </c>
      <c r="H52" s="12">
        <v>34829</v>
      </c>
      <c r="I52" s="13" t="s">
        <v>201</v>
      </c>
      <c r="J52" s="14">
        <v>982219086133</v>
      </c>
      <c r="K52" s="4">
        <v>10</v>
      </c>
      <c r="L52" s="10" t="s">
        <v>80</v>
      </c>
      <c r="M52" s="4" t="s">
        <v>32</v>
      </c>
      <c r="N52" s="4" t="s">
        <v>33</v>
      </c>
      <c r="O52" s="4" t="s">
        <v>34</v>
      </c>
      <c r="P52" s="4" t="s">
        <v>34</v>
      </c>
      <c r="Q52" s="5" t="s">
        <v>202</v>
      </c>
      <c r="R52" s="5" t="s">
        <v>202</v>
      </c>
      <c r="S52" s="4">
        <v>314404</v>
      </c>
      <c r="T52" s="5" t="s">
        <v>77</v>
      </c>
    </row>
    <row r="53" spans="1:20" ht="54.95" customHeight="1" x14ac:dyDescent="0.25">
      <c r="A53" s="10">
        <f>SUBTOTAL(3,$B$6:B53)</f>
        <v>48</v>
      </c>
      <c r="B53" s="4" t="s">
        <v>25</v>
      </c>
      <c r="C53" s="11">
        <v>87</v>
      </c>
      <c r="D53" s="8" t="s">
        <v>203</v>
      </c>
      <c r="E53" s="4" t="s">
        <v>51</v>
      </c>
      <c r="F53" s="4" t="s">
        <v>28</v>
      </c>
      <c r="G53" s="4">
        <v>9610636272</v>
      </c>
      <c r="H53" s="12">
        <v>35455</v>
      </c>
      <c r="I53" s="13" t="s">
        <v>204</v>
      </c>
      <c r="J53" s="14">
        <v>974783977377</v>
      </c>
      <c r="K53" s="4" t="s">
        <v>30</v>
      </c>
      <c r="L53" s="10" t="s">
        <v>70</v>
      </c>
      <c r="M53" s="4" t="s">
        <v>32</v>
      </c>
      <c r="N53" s="4" t="s">
        <v>33</v>
      </c>
      <c r="O53" s="4" t="s">
        <v>34</v>
      </c>
      <c r="P53" s="4" t="s">
        <v>120</v>
      </c>
      <c r="Q53" s="5" t="s">
        <v>205</v>
      </c>
      <c r="R53" s="5" t="s">
        <v>205</v>
      </c>
      <c r="S53" s="4">
        <v>314403</v>
      </c>
      <c r="T53" s="5" t="s">
        <v>77</v>
      </c>
    </row>
    <row r="54" spans="1:20" ht="54.95" customHeight="1" x14ac:dyDescent="0.25">
      <c r="A54" s="10">
        <f>SUBTOTAL(3,$B$6:B54)</f>
        <v>49</v>
      </c>
      <c r="B54" s="4" t="s">
        <v>25</v>
      </c>
      <c r="C54" s="11">
        <v>88</v>
      </c>
      <c r="D54" s="8" t="s">
        <v>206</v>
      </c>
      <c r="E54" s="4" t="s">
        <v>27</v>
      </c>
      <c r="F54" s="4" t="s">
        <v>28</v>
      </c>
      <c r="G54" s="4">
        <v>7742771734</v>
      </c>
      <c r="H54" s="12">
        <v>35229</v>
      </c>
      <c r="I54" s="13" t="s">
        <v>207</v>
      </c>
      <c r="J54" s="14">
        <v>382388342434</v>
      </c>
      <c r="K54" s="4" t="s">
        <v>43</v>
      </c>
      <c r="L54" s="10" t="s">
        <v>80</v>
      </c>
      <c r="M54" s="4" t="s">
        <v>32</v>
      </c>
      <c r="N54" s="4" t="s">
        <v>33</v>
      </c>
      <c r="O54" s="4" t="s">
        <v>34</v>
      </c>
      <c r="P54" s="4" t="s">
        <v>48</v>
      </c>
      <c r="Q54" s="5" t="s">
        <v>208</v>
      </c>
      <c r="R54" s="5" t="s">
        <v>208</v>
      </c>
      <c r="S54" s="4">
        <v>314801</v>
      </c>
      <c r="T54" s="5" t="s">
        <v>77</v>
      </c>
    </row>
    <row r="55" spans="1:20" ht="54.95" customHeight="1" x14ac:dyDescent="0.25">
      <c r="A55" s="10">
        <f>SUBTOTAL(3,$B$6:B55)</f>
        <v>50</v>
      </c>
      <c r="B55" s="4" t="s">
        <v>25</v>
      </c>
      <c r="C55" s="11">
        <v>89</v>
      </c>
      <c r="D55" s="8" t="s">
        <v>209</v>
      </c>
      <c r="E55" s="4" t="s">
        <v>83</v>
      </c>
      <c r="F55" s="4" t="s">
        <v>28</v>
      </c>
      <c r="G55" s="4">
        <v>8769724010</v>
      </c>
      <c r="H55" s="12">
        <v>33373</v>
      </c>
      <c r="I55" s="13" t="s">
        <v>210</v>
      </c>
      <c r="J55" s="14">
        <v>577606033903</v>
      </c>
      <c r="K55" s="4">
        <v>12</v>
      </c>
      <c r="L55" s="10" t="s">
        <v>80</v>
      </c>
      <c r="M55" s="4" t="s">
        <v>32</v>
      </c>
      <c r="N55" s="4" t="s">
        <v>33</v>
      </c>
      <c r="O55" s="4" t="s">
        <v>34</v>
      </c>
      <c r="P55" s="4" t="s">
        <v>48</v>
      </c>
      <c r="Q55" s="5" t="s">
        <v>211</v>
      </c>
      <c r="R55" s="5" t="s">
        <v>211</v>
      </c>
      <c r="S55" s="4">
        <v>314801</v>
      </c>
      <c r="T55" s="5" t="s">
        <v>77</v>
      </c>
    </row>
    <row r="56" spans="1:20" ht="54.95" customHeight="1" x14ac:dyDescent="0.25">
      <c r="A56" s="10">
        <f>SUBTOTAL(3,$B$6:B56)</f>
        <v>51</v>
      </c>
      <c r="B56" s="4" t="s">
        <v>25</v>
      </c>
      <c r="C56" s="11">
        <v>91</v>
      </c>
      <c r="D56" s="8" t="s">
        <v>212</v>
      </c>
      <c r="E56" s="4" t="s">
        <v>46</v>
      </c>
      <c r="F56" s="4" t="s">
        <v>28</v>
      </c>
      <c r="G56" s="4">
        <v>9549376401</v>
      </c>
      <c r="H56" s="12">
        <v>34894</v>
      </c>
      <c r="I56" s="13" t="s">
        <v>213</v>
      </c>
      <c r="J56" s="14">
        <v>377321262124</v>
      </c>
      <c r="K56" s="4">
        <v>10</v>
      </c>
      <c r="L56" s="10" t="s">
        <v>80</v>
      </c>
      <c r="M56" s="4" t="s">
        <v>32</v>
      </c>
      <c r="N56" s="4" t="s">
        <v>33</v>
      </c>
      <c r="O56" s="4" t="s">
        <v>34</v>
      </c>
      <c r="P56" s="4" t="s">
        <v>214</v>
      </c>
      <c r="Q56" s="5" t="s">
        <v>215</v>
      </c>
      <c r="R56" s="5" t="s">
        <v>215</v>
      </c>
      <c r="S56" s="4">
        <v>314035</v>
      </c>
      <c r="T56" s="5" t="s">
        <v>77</v>
      </c>
    </row>
    <row r="57" spans="1:20" ht="54.95" customHeight="1" x14ac:dyDescent="0.25">
      <c r="A57" s="10">
        <f>SUBTOTAL(3,$B$6:B57)</f>
        <v>52</v>
      </c>
      <c r="B57" s="4" t="s">
        <v>25</v>
      </c>
      <c r="C57" s="11">
        <v>92</v>
      </c>
      <c r="D57" s="8" t="s">
        <v>216</v>
      </c>
      <c r="E57" s="4" t="s">
        <v>27</v>
      </c>
      <c r="F57" s="4" t="s">
        <v>28</v>
      </c>
      <c r="G57" s="4">
        <v>7023808577</v>
      </c>
      <c r="H57" s="12">
        <v>36037</v>
      </c>
      <c r="I57" s="13" t="s">
        <v>217</v>
      </c>
      <c r="J57" s="14">
        <v>870674552586</v>
      </c>
      <c r="K57" s="4">
        <v>12</v>
      </c>
      <c r="L57" s="10" t="s">
        <v>80</v>
      </c>
      <c r="M57" s="4" t="s">
        <v>32</v>
      </c>
      <c r="N57" s="4" t="s">
        <v>33</v>
      </c>
      <c r="O57" s="4" t="s">
        <v>34</v>
      </c>
      <c r="P57" s="15" t="s">
        <v>57</v>
      </c>
      <c r="Q57" s="5" t="s">
        <v>218</v>
      </c>
      <c r="R57" s="5" t="s">
        <v>218</v>
      </c>
      <c r="S57" s="4">
        <v>314001</v>
      </c>
      <c r="T57" s="5" t="s">
        <v>36</v>
      </c>
    </row>
    <row r="58" spans="1:20" ht="54.95" customHeight="1" x14ac:dyDescent="0.25">
      <c r="A58" s="10">
        <f>SUBTOTAL(3,$B$6:B58)</f>
        <v>53</v>
      </c>
      <c r="B58" s="4" t="s">
        <v>25</v>
      </c>
      <c r="C58" s="11">
        <v>93</v>
      </c>
      <c r="D58" s="8" t="s">
        <v>219</v>
      </c>
      <c r="E58" s="4" t="s">
        <v>46</v>
      </c>
      <c r="F58" s="4" t="s">
        <v>28</v>
      </c>
      <c r="G58" s="4">
        <v>9828923775</v>
      </c>
      <c r="H58" s="12">
        <v>34905</v>
      </c>
      <c r="I58" s="13" t="s">
        <v>220</v>
      </c>
      <c r="J58" s="14">
        <v>411057754267</v>
      </c>
      <c r="K58" s="4" t="s">
        <v>43</v>
      </c>
      <c r="L58" s="10" t="s">
        <v>80</v>
      </c>
      <c r="M58" s="4" t="s">
        <v>32</v>
      </c>
      <c r="N58" s="4" t="s">
        <v>33</v>
      </c>
      <c r="O58" s="4" t="s">
        <v>34</v>
      </c>
      <c r="P58" s="4" t="s">
        <v>48</v>
      </c>
      <c r="Q58" s="5" t="s">
        <v>221</v>
      </c>
      <c r="R58" s="5" t="s">
        <v>221</v>
      </c>
      <c r="S58" s="4">
        <v>314801</v>
      </c>
      <c r="T58" s="5" t="s">
        <v>36</v>
      </c>
    </row>
    <row r="59" spans="1:20" ht="54.95" customHeight="1" x14ac:dyDescent="0.25">
      <c r="A59" s="10">
        <f>SUBTOTAL(3,$B$6:B59)</f>
        <v>54</v>
      </c>
      <c r="B59" s="4" t="s">
        <v>25</v>
      </c>
      <c r="C59" s="11">
        <v>94</v>
      </c>
      <c r="D59" s="8" t="s">
        <v>222</v>
      </c>
      <c r="E59" s="4" t="s">
        <v>46</v>
      </c>
      <c r="F59" s="4" t="s">
        <v>28</v>
      </c>
      <c r="G59" s="4">
        <v>9929705028</v>
      </c>
      <c r="H59" s="12">
        <v>31968</v>
      </c>
      <c r="I59" s="13" t="s">
        <v>223</v>
      </c>
      <c r="J59" s="14">
        <v>581068466908</v>
      </c>
      <c r="K59" s="4" t="s">
        <v>43</v>
      </c>
      <c r="L59" s="10" t="s">
        <v>80</v>
      </c>
      <c r="M59" s="4" t="s">
        <v>32</v>
      </c>
      <c r="N59" s="4" t="s">
        <v>33</v>
      </c>
      <c r="O59" s="4" t="s">
        <v>34</v>
      </c>
      <c r="P59" s="4" t="s">
        <v>188</v>
      </c>
      <c r="Q59" s="5" t="s">
        <v>224</v>
      </c>
      <c r="R59" s="5" t="s">
        <v>224</v>
      </c>
      <c r="S59" s="4">
        <v>314030</v>
      </c>
      <c r="T59" s="5" t="s">
        <v>36</v>
      </c>
    </row>
    <row r="60" spans="1:20" ht="54.95" customHeight="1" x14ac:dyDescent="0.25">
      <c r="A60" s="10">
        <f>SUBTOTAL(3,$B$6:B60)</f>
        <v>55</v>
      </c>
      <c r="B60" s="4" t="s">
        <v>25</v>
      </c>
      <c r="C60" s="11">
        <v>95</v>
      </c>
      <c r="D60" s="8" t="s">
        <v>225</v>
      </c>
      <c r="E60" s="4" t="s">
        <v>46</v>
      </c>
      <c r="F60" s="4" t="s">
        <v>28</v>
      </c>
      <c r="G60" s="4">
        <v>7357302356</v>
      </c>
      <c r="H60" s="12">
        <v>33424</v>
      </c>
      <c r="I60" s="13" t="s">
        <v>226</v>
      </c>
      <c r="J60" s="14">
        <v>539167662776</v>
      </c>
      <c r="K60" s="4" t="s">
        <v>43</v>
      </c>
      <c r="L60" s="10" t="s">
        <v>80</v>
      </c>
      <c r="M60" s="4" t="s">
        <v>32</v>
      </c>
      <c r="N60" s="4" t="s">
        <v>33</v>
      </c>
      <c r="O60" s="4" t="s">
        <v>34</v>
      </c>
      <c r="P60" s="4" t="s">
        <v>62</v>
      </c>
      <c r="Q60" s="5" t="s">
        <v>227</v>
      </c>
      <c r="R60" s="5" t="s">
        <v>227</v>
      </c>
      <c r="S60" s="4">
        <v>314404</v>
      </c>
      <c r="T60" s="5" t="s">
        <v>36</v>
      </c>
    </row>
    <row r="61" spans="1:20" ht="54.95" customHeight="1" x14ac:dyDescent="0.25">
      <c r="A61" s="10">
        <f>SUBTOTAL(3,$B$6:B61)</f>
        <v>56</v>
      </c>
      <c r="B61" s="4" t="s">
        <v>25</v>
      </c>
      <c r="C61" s="11">
        <v>96</v>
      </c>
      <c r="D61" s="8" t="s">
        <v>228</v>
      </c>
      <c r="E61" s="4" t="s">
        <v>229</v>
      </c>
      <c r="F61" s="4" t="s">
        <v>28</v>
      </c>
      <c r="G61" s="4">
        <v>9586853344</v>
      </c>
      <c r="H61" s="12">
        <v>28213</v>
      </c>
      <c r="I61" s="13" t="s">
        <v>230</v>
      </c>
      <c r="J61" s="14">
        <v>280922380833</v>
      </c>
      <c r="K61" s="4" t="s">
        <v>39</v>
      </c>
      <c r="L61" s="10" t="s">
        <v>80</v>
      </c>
      <c r="M61" s="4" t="s">
        <v>32</v>
      </c>
      <c r="N61" s="4" t="s">
        <v>33</v>
      </c>
      <c r="O61" s="4" t="s">
        <v>34</v>
      </c>
      <c r="P61" s="4" t="s">
        <v>34</v>
      </c>
      <c r="Q61" s="5" t="s">
        <v>231</v>
      </c>
      <c r="R61" s="5" t="s">
        <v>231</v>
      </c>
      <c r="S61" s="4">
        <v>314001</v>
      </c>
      <c r="T61" s="5" t="s">
        <v>44</v>
      </c>
    </row>
    <row r="62" spans="1:20" ht="54.95" customHeight="1" x14ac:dyDescent="0.25">
      <c r="A62" s="10">
        <f>SUBTOTAL(3,$B$6:B62)</f>
        <v>57</v>
      </c>
      <c r="B62" s="4" t="s">
        <v>25</v>
      </c>
      <c r="C62" s="11">
        <v>97</v>
      </c>
      <c r="D62" s="8" t="s">
        <v>232</v>
      </c>
      <c r="E62" s="4" t="s">
        <v>51</v>
      </c>
      <c r="F62" s="4" t="s">
        <v>28</v>
      </c>
      <c r="G62" s="4">
        <v>9166194275</v>
      </c>
      <c r="H62" s="12">
        <v>34700</v>
      </c>
      <c r="I62" s="13" t="s">
        <v>233</v>
      </c>
      <c r="J62" s="14">
        <v>981002346246</v>
      </c>
      <c r="K62" s="4" t="s">
        <v>30</v>
      </c>
      <c r="L62" s="10" t="s">
        <v>153</v>
      </c>
      <c r="M62" s="4" t="s">
        <v>234</v>
      </c>
      <c r="N62" s="4" t="s">
        <v>33</v>
      </c>
      <c r="O62" s="4" t="s">
        <v>34</v>
      </c>
      <c r="P62" s="4" t="s">
        <v>48</v>
      </c>
      <c r="Q62" s="5" t="s">
        <v>235</v>
      </c>
      <c r="R62" s="5" t="s">
        <v>235</v>
      </c>
      <c r="S62" s="4">
        <v>314804</v>
      </c>
      <c r="T62" s="5" t="s">
        <v>44</v>
      </c>
    </row>
    <row r="63" spans="1:20" ht="54.95" customHeight="1" x14ac:dyDescent="0.25">
      <c r="A63" s="10">
        <f>SUBTOTAL(3,$B$6:B63)</f>
        <v>58</v>
      </c>
      <c r="B63" s="4" t="s">
        <v>25</v>
      </c>
      <c r="C63" s="11">
        <v>98</v>
      </c>
      <c r="D63" s="8" t="s">
        <v>236</v>
      </c>
      <c r="E63" s="4" t="s">
        <v>27</v>
      </c>
      <c r="F63" s="4" t="s">
        <v>28</v>
      </c>
      <c r="G63" s="4">
        <v>7073601806</v>
      </c>
      <c r="H63" s="12">
        <v>35780</v>
      </c>
      <c r="I63" s="13" t="s">
        <v>237</v>
      </c>
      <c r="J63" s="14">
        <v>478857993089</v>
      </c>
      <c r="K63" s="4" t="s">
        <v>30</v>
      </c>
      <c r="L63" s="10" t="s">
        <v>153</v>
      </c>
      <c r="M63" s="4" t="s">
        <v>32</v>
      </c>
      <c r="N63" s="4" t="s">
        <v>33</v>
      </c>
      <c r="O63" s="4" t="s">
        <v>34</v>
      </c>
      <c r="P63" s="4" t="s">
        <v>34</v>
      </c>
      <c r="Q63" s="5" t="s">
        <v>238</v>
      </c>
      <c r="R63" s="5" t="s">
        <v>238</v>
      </c>
      <c r="S63" s="4">
        <v>314001</v>
      </c>
      <c r="T63" s="5" t="s">
        <v>111</v>
      </c>
    </row>
    <row r="64" spans="1:20" ht="54.95" customHeight="1" x14ac:dyDescent="0.25">
      <c r="A64" s="10">
        <f>SUBTOTAL(3,$B$6:B64)</f>
        <v>59</v>
      </c>
      <c r="B64" s="4" t="s">
        <v>25</v>
      </c>
      <c r="C64" s="11">
        <v>99</v>
      </c>
      <c r="D64" s="8" t="s">
        <v>239</v>
      </c>
      <c r="E64" s="4" t="s">
        <v>27</v>
      </c>
      <c r="F64" s="4" t="s">
        <v>28</v>
      </c>
      <c r="G64" s="4">
        <v>9001244600</v>
      </c>
      <c r="H64" s="12">
        <v>34862</v>
      </c>
      <c r="I64" s="13" t="s">
        <v>240</v>
      </c>
      <c r="J64" s="14">
        <v>833726829590</v>
      </c>
      <c r="K64" s="4" t="s">
        <v>241</v>
      </c>
      <c r="L64" s="10" t="s">
        <v>153</v>
      </c>
      <c r="M64" s="4" t="s">
        <v>234</v>
      </c>
      <c r="N64" s="4" t="s">
        <v>33</v>
      </c>
      <c r="O64" s="4" t="s">
        <v>34</v>
      </c>
      <c r="P64" s="4" t="s">
        <v>48</v>
      </c>
      <c r="Q64" s="4" t="s">
        <v>242</v>
      </c>
      <c r="R64" s="4" t="s">
        <v>242</v>
      </c>
      <c r="S64" s="4">
        <v>314804</v>
      </c>
      <c r="T64" s="5" t="s">
        <v>44</v>
      </c>
    </row>
    <row r="65" spans="1:20" ht="54.95" customHeight="1" x14ac:dyDescent="0.25">
      <c r="A65" s="10">
        <f>SUBTOTAL(3,$B$6:B65)</f>
        <v>60</v>
      </c>
      <c r="B65" s="4" t="s">
        <v>25</v>
      </c>
      <c r="C65" s="11">
        <v>100</v>
      </c>
      <c r="D65" s="8" t="s">
        <v>243</v>
      </c>
      <c r="E65" s="4" t="s">
        <v>51</v>
      </c>
      <c r="F65" s="4" t="s">
        <v>28</v>
      </c>
      <c r="G65" s="4">
        <v>9521370272</v>
      </c>
      <c r="H65" s="12">
        <v>34518</v>
      </c>
      <c r="I65" s="13" t="s">
        <v>244</v>
      </c>
      <c r="J65" s="14">
        <v>779708450072</v>
      </c>
      <c r="K65" s="4" t="s">
        <v>43</v>
      </c>
      <c r="L65" s="10" t="s">
        <v>153</v>
      </c>
      <c r="M65" s="4" t="s">
        <v>32</v>
      </c>
      <c r="N65" s="4" t="s">
        <v>33</v>
      </c>
      <c r="O65" s="4" t="s">
        <v>34</v>
      </c>
      <c r="P65" s="4" t="s">
        <v>87</v>
      </c>
      <c r="Q65" s="5" t="s">
        <v>245</v>
      </c>
      <c r="R65" s="5" t="s">
        <v>245</v>
      </c>
      <c r="S65" s="4">
        <v>314037</v>
      </c>
      <c r="T65" s="5" t="s">
        <v>111</v>
      </c>
    </row>
    <row r="66" spans="1:20" ht="54.95" customHeight="1" x14ac:dyDescent="0.25">
      <c r="A66" s="10">
        <f>SUBTOTAL(3,$B$6:B66)</f>
        <v>61</v>
      </c>
      <c r="B66" s="4" t="s">
        <v>25</v>
      </c>
      <c r="C66" s="11">
        <v>101</v>
      </c>
      <c r="D66" s="8" t="s">
        <v>246</v>
      </c>
      <c r="E66" s="4" t="s">
        <v>51</v>
      </c>
      <c r="F66" s="4" t="s">
        <v>28</v>
      </c>
      <c r="G66" s="4">
        <v>8290075232</v>
      </c>
      <c r="H66" s="12">
        <v>32919</v>
      </c>
      <c r="I66" s="13" t="s">
        <v>247</v>
      </c>
      <c r="J66" s="14">
        <v>616353376688</v>
      </c>
      <c r="K66" s="4" t="s">
        <v>43</v>
      </c>
      <c r="L66" s="10" t="s">
        <v>153</v>
      </c>
      <c r="M66" s="4" t="s">
        <v>32</v>
      </c>
      <c r="N66" s="4" t="s">
        <v>33</v>
      </c>
      <c r="O66" s="4" t="s">
        <v>34</v>
      </c>
      <c r="P66" s="4" t="s">
        <v>34</v>
      </c>
      <c r="Q66" s="5" t="s">
        <v>40</v>
      </c>
      <c r="R66" s="5" t="s">
        <v>40</v>
      </c>
      <c r="S66" s="4">
        <v>314001</v>
      </c>
      <c r="T66" s="5" t="s">
        <v>111</v>
      </c>
    </row>
    <row r="67" spans="1:20" ht="54.95" customHeight="1" x14ac:dyDescent="0.25">
      <c r="A67" s="10">
        <f>SUBTOTAL(3,$B$6:B67)</f>
        <v>62</v>
      </c>
      <c r="B67" s="4" t="s">
        <v>25</v>
      </c>
      <c r="C67" s="11">
        <v>102</v>
      </c>
      <c r="D67" s="8" t="s">
        <v>248</v>
      </c>
      <c r="E67" s="4" t="s">
        <v>46</v>
      </c>
      <c r="F67" s="4" t="s">
        <v>28</v>
      </c>
      <c r="G67" s="4">
        <v>9783101734</v>
      </c>
      <c r="H67" s="12">
        <v>36892</v>
      </c>
      <c r="I67" s="13" t="s">
        <v>249</v>
      </c>
      <c r="J67" s="14">
        <v>235320375298</v>
      </c>
      <c r="K67" s="4">
        <v>12</v>
      </c>
      <c r="L67" s="10" t="s">
        <v>153</v>
      </c>
      <c r="M67" s="4" t="s">
        <v>32</v>
      </c>
      <c r="N67" s="4" t="s">
        <v>33</v>
      </c>
      <c r="O67" s="4" t="s">
        <v>34</v>
      </c>
      <c r="P67" s="4" t="s">
        <v>188</v>
      </c>
      <c r="Q67" s="5" t="s">
        <v>189</v>
      </c>
      <c r="R67" s="5" t="s">
        <v>189</v>
      </c>
      <c r="S67" s="4">
        <v>314030</v>
      </c>
      <c r="T67" s="5" t="s">
        <v>111</v>
      </c>
    </row>
    <row r="68" spans="1:20" ht="54.95" customHeight="1" x14ac:dyDescent="0.25">
      <c r="A68" s="10">
        <f>SUBTOTAL(3,$B$6:B68)</f>
        <v>63</v>
      </c>
      <c r="B68" s="4" t="s">
        <v>25</v>
      </c>
      <c r="C68" s="11">
        <v>104</v>
      </c>
      <c r="D68" s="8" t="s">
        <v>250</v>
      </c>
      <c r="E68" s="4" t="s">
        <v>51</v>
      </c>
      <c r="F68" s="4" t="s">
        <v>28</v>
      </c>
      <c r="G68" s="4">
        <v>6377330437</v>
      </c>
      <c r="H68" s="12">
        <v>36890</v>
      </c>
      <c r="I68" s="13" t="s">
        <v>251</v>
      </c>
      <c r="J68" s="14">
        <v>374991351184</v>
      </c>
      <c r="K68" s="4" t="s">
        <v>252</v>
      </c>
      <c r="L68" s="10" t="s">
        <v>153</v>
      </c>
      <c r="M68" s="4" t="s">
        <v>32</v>
      </c>
      <c r="N68" s="4" t="s">
        <v>33</v>
      </c>
      <c r="O68" s="4" t="s">
        <v>34</v>
      </c>
      <c r="P68" s="4" t="s">
        <v>62</v>
      </c>
      <c r="Q68" s="5" t="s">
        <v>154</v>
      </c>
      <c r="R68" s="5" t="s">
        <v>154</v>
      </c>
      <c r="S68" s="4">
        <v>314404</v>
      </c>
      <c r="T68" s="5" t="s">
        <v>111</v>
      </c>
    </row>
    <row r="69" spans="1:20" ht="54.95" customHeight="1" x14ac:dyDescent="0.25">
      <c r="A69" s="10">
        <f>SUBTOTAL(3,$B$6:B69)</f>
        <v>64</v>
      </c>
      <c r="B69" s="4" t="s">
        <v>25</v>
      </c>
      <c r="C69" s="11">
        <v>105</v>
      </c>
      <c r="D69" s="8" t="s">
        <v>253</v>
      </c>
      <c r="E69" s="4" t="s">
        <v>51</v>
      </c>
      <c r="F69" s="4" t="s">
        <v>28</v>
      </c>
      <c r="G69" s="4">
        <v>6377248691</v>
      </c>
      <c r="H69" s="12">
        <v>33388</v>
      </c>
      <c r="I69" s="13" t="s">
        <v>254</v>
      </c>
      <c r="J69" s="14">
        <v>359478862087</v>
      </c>
      <c r="K69" s="4" t="s">
        <v>255</v>
      </c>
      <c r="L69" s="10" t="s">
        <v>153</v>
      </c>
      <c r="M69" s="4" t="s">
        <v>32</v>
      </c>
      <c r="N69" s="4" t="s">
        <v>33</v>
      </c>
      <c r="O69" s="4" t="s">
        <v>34</v>
      </c>
      <c r="P69" s="4" t="s">
        <v>48</v>
      </c>
      <c r="Q69" s="5" t="s">
        <v>256</v>
      </c>
      <c r="R69" s="5" t="s">
        <v>256</v>
      </c>
      <c r="S69" s="4">
        <v>314801</v>
      </c>
      <c r="T69" s="5" t="s">
        <v>111</v>
      </c>
    </row>
    <row r="70" spans="1:20" ht="54.95" customHeight="1" x14ac:dyDescent="0.25">
      <c r="A70" s="10">
        <f>SUBTOTAL(3,$B$6:B70)</f>
        <v>65</v>
      </c>
      <c r="B70" s="4" t="s">
        <v>25</v>
      </c>
      <c r="C70" s="11">
        <v>106</v>
      </c>
      <c r="D70" s="8" t="s">
        <v>257</v>
      </c>
      <c r="E70" s="4" t="s">
        <v>46</v>
      </c>
      <c r="F70" s="4" t="s">
        <v>28</v>
      </c>
      <c r="G70" s="4">
        <v>9828225721</v>
      </c>
      <c r="H70" s="12">
        <v>37830</v>
      </c>
      <c r="I70" s="13" t="s">
        <v>258</v>
      </c>
      <c r="J70" s="14">
        <v>649571484155</v>
      </c>
      <c r="K70" s="4" t="s">
        <v>43</v>
      </c>
      <c r="L70" s="10" t="s">
        <v>153</v>
      </c>
      <c r="M70" s="4" t="s">
        <v>32</v>
      </c>
      <c r="N70" s="4" t="s">
        <v>33</v>
      </c>
      <c r="O70" s="4" t="s">
        <v>34</v>
      </c>
      <c r="P70" s="4" t="s">
        <v>48</v>
      </c>
      <c r="Q70" s="5" t="s">
        <v>259</v>
      </c>
      <c r="R70" s="5" t="s">
        <v>259</v>
      </c>
      <c r="S70" s="4">
        <v>314801</v>
      </c>
      <c r="T70" s="5" t="s">
        <v>173</v>
      </c>
    </row>
    <row r="71" spans="1:20" ht="54.95" customHeight="1" x14ac:dyDescent="0.25">
      <c r="A71" s="10">
        <f>SUBTOTAL(3,$B$6:B71)</f>
        <v>66</v>
      </c>
      <c r="B71" s="4" t="s">
        <v>25</v>
      </c>
      <c r="C71" s="11">
        <v>107</v>
      </c>
      <c r="D71" s="8" t="s">
        <v>260</v>
      </c>
      <c r="E71" s="4" t="s">
        <v>51</v>
      </c>
      <c r="F71" s="4" t="s">
        <v>28</v>
      </c>
      <c r="G71" s="4">
        <v>9352401346</v>
      </c>
      <c r="H71" s="12">
        <v>36576</v>
      </c>
      <c r="I71" s="13" t="s">
        <v>261</v>
      </c>
      <c r="J71" s="14">
        <v>953356991920</v>
      </c>
      <c r="K71" s="4" t="s">
        <v>152</v>
      </c>
      <c r="L71" s="10" t="s">
        <v>80</v>
      </c>
      <c r="M71" s="4" t="s">
        <v>32</v>
      </c>
      <c r="N71" s="4" t="s">
        <v>33</v>
      </c>
      <c r="O71" s="4" t="s">
        <v>34</v>
      </c>
      <c r="P71" s="4" t="s">
        <v>34</v>
      </c>
      <c r="Q71" s="5" t="s">
        <v>262</v>
      </c>
      <c r="R71" s="5" t="s">
        <v>262</v>
      </c>
      <c r="S71" s="4">
        <v>314804</v>
      </c>
      <c r="T71" s="5" t="s">
        <v>173</v>
      </c>
    </row>
    <row r="72" spans="1:20" ht="54.95" customHeight="1" x14ac:dyDescent="0.25">
      <c r="A72" s="10">
        <f>SUBTOTAL(3,$B$6:B72)</f>
        <v>67</v>
      </c>
      <c r="B72" s="4" t="s">
        <v>25</v>
      </c>
      <c r="C72" s="11">
        <v>108</v>
      </c>
      <c r="D72" s="8" t="s">
        <v>263</v>
      </c>
      <c r="E72" s="4" t="s">
        <v>51</v>
      </c>
      <c r="F72" s="4" t="s">
        <v>28</v>
      </c>
      <c r="G72" s="4">
        <v>7665975143</v>
      </c>
      <c r="H72" s="12">
        <v>36894</v>
      </c>
      <c r="I72" s="13" t="s">
        <v>264</v>
      </c>
      <c r="J72" s="14">
        <v>345930194041</v>
      </c>
      <c r="K72" s="4" t="s">
        <v>43</v>
      </c>
      <c r="L72" s="10" t="s">
        <v>153</v>
      </c>
      <c r="M72" s="4" t="s">
        <v>32</v>
      </c>
      <c r="N72" s="4" t="s">
        <v>33</v>
      </c>
      <c r="O72" s="4" t="s">
        <v>34</v>
      </c>
      <c r="P72" s="4" t="s">
        <v>34</v>
      </c>
      <c r="Q72" s="5" t="s">
        <v>265</v>
      </c>
      <c r="R72" s="5" t="s">
        <v>265</v>
      </c>
      <c r="S72" s="4">
        <v>314404</v>
      </c>
      <c r="T72" s="5" t="s">
        <v>173</v>
      </c>
    </row>
    <row r="73" spans="1:20" ht="54.95" customHeight="1" x14ac:dyDescent="0.25">
      <c r="A73" s="10">
        <f>SUBTOTAL(3,$B$6:B73)</f>
        <v>68</v>
      </c>
      <c r="B73" s="4" t="s">
        <v>25</v>
      </c>
      <c r="C73" s="11">
        <v>109</v>
      </c>
      <c r="D73" s="8" t="s">
        <v>266</v>
      </c>
      <c r="E73" s="4" t="s">
        <v>27</v>
      </c>
      <c r="F73" s="4" t="s">
        <v>28</v>
      </c>
      <c r="G73" s="4">
        <v>9982828052</v>
      </c>
      <c r="H73" s="12">
        <v>31751</v>
      </c>
      <c r="I73" s="13" t="s">
        <v>267</v>
      </c>
      <c r="J73" s="14">
        <v>656424113832</v>
      </c>
      <c r="K73" s="4" t="s">
        <v>39</v>
      </c>
      <c r="L73" s="10" t="s">
        <v>70</v>
      </c>
      <c r="M73" s="4" t="s">
        <v>32</v>
      </c>
      <c r="N73" s="4" t="s">
        <v>33</v>
      </c>
      <c r="O73" s="4" t="s">
        <v>34</v>
      </c>
      <c r="P73" s="4" t="s">
        <v>34</v>
      </c>
      <c r="Q73" s="5" t="s">
        <v>268</v>
      </c>
      <c r="R73" s="5" t="s">
        <v>268</v>
      </c>
      <c r="S73" s="4">
        <v>314001</v>
      </c>
      <c r="T73" s="5" t="s">
        <v>173</v>
      </c>
    </row>
    <row r="74" spans="1:20" ht="54.95" customHeight="1" x14ac:dyDescent="0.25">
      <c r="A74" s="10">
        <f>SUBTOTAL(3,$B$6:B74)</f>
        <v>69</v>
      </c>
      <c r="B74" s="4" t="s">
        <v>25</v>
      </c>
      <c r="C74" s="11">
        <v>110</v>
      </c>
      <c r="D74" s="8" t="s">
        <v>269</v>
      </c>
      <c r="E74" s="4" t="s">
        <v>51</v>
      </c>
      <c r="F74" s="4" t="s">
        <v>28</v>
      </c>
      <c r="G74" s="4">
        <v>889022133</v>
      </c>
      <c r="H74" s="12">
        <v>33270</v>
      </c>
      <c r="I74" s="13" t="s">
        <v>270</v>
      </c>
      <c r="J74" s="14">
        <v>621040012414</v>
      </c>
      <c r="K74" s="4" t="s">
        <v>43</v>
      </c>
      <c r="L74" s="10" t="s">
        <v>153</v>
      </c>
      <c r="M74" s="4" t="s">
        <v>32</v>
      </c>
      <c r="N74" s="4" t="s">
        <v>33</v>
      </c>
      <c r="O74" s="4" t="s">
        <v>34</v>
      </c>
      <c r="P74" s="4" t="s">
        <v>34</v>
      </c>
      <c r="Q74" s="5" t="s">
        <v>262</v>
      </c>
      <c r="R74" s="5" t="s">
        <v>271</v>
      </c>
      <c r="S74" s="4">
        <v>314804</v>
      </c>
      <c r="T74" s="5" t="s">
        <v>173</v>
      </c>
    </row>
    <row r="75" spans="1:20" ht="54.95" customHeight="1" x14ac:dyDescent="0.25">
      <c r="A75" s="10">
        <f>SUBTOTAL(3,$B$6:B75)</f>
        <v>70</v>
      </c>
      <c r="B75" s="4" t="s">
        <v>25</v>
      </c>
      <c r="C75" s="11">
        <v>111</v>
      </c>
      <c r="D75" s="8" t="s">
        <v>272</v>
      </c>
      <c r="E75" s="4" t="s">
        <v>27</v>
      </c>
      <c r="F75" s="4" t="s">
        <v>28</v>
      </c>
      <c r="G75" s="4">
        <v>9001749599</v>
      </c>
      <c r="H75" s="12">
        <v>30564</v>
      </c>
      <c r="I75" s="13" t="s">
        <v>273</v>
      </c>
      <c r="J75" s="14">
        <v>514159626672</v>
      </c>
      <c r="K75" s="4" t="s">
        <v>43</v>
      </c>
      <c r="L75" s="10" t="s">
        <v>153</v>
      </c>
      <c r="M75" s="4" t="s">
        <v>32</v>
      </c>
      <c r="N75" s="4" t="s">
        <v>33</v>
      </c>
      <c r="O75" s="4" t="s">
        <v>34</v>
      </c>
      <c r="P75" s="4" t="s">
        <v>34</v>
      </c>
      <c r="Q75" s="5" t="s">
        <v>274</v>
      </c>
      <c r="R75" s="5" t="s">
        <v>274</v>
      </c>
      <c r="S75" s="4">
        <v>314036</v>
      </c>
      <c r="T75" s="5" t="s">
        <v>173</v>
      </c>
    </row>
    <row r="76" spans="1:20" ht="54.95" customHeight="1" x14ac:dyDescent="0.25">
      <c r="A76" s="10">
        <f>SUBTOTAL(3,$B$6:B76)</f>
        <v>71</v>
      </c>
      <c r="B76" s="4" t="s">
        <v>25</v>
      </c>
      <c r="C76" s="11">
        <v>112</v>
      </c>
      <c r="D76" s="8" t="s">
        <v>275</v>
      </c>
      <c r="E76" s="4" t="s">
        <v>51</v>
      </c>
      <c r="F76" s="4" t="s">
        <v>28</v>
      </c>
      <c r="G76" s="4">
        <v>7568876780</v>
      </c>
      <c r="H76" s="12">
        <v>33849</v>
      </c>
      <c r="I76" s="13" t="s">
        <v>276</v>
      </c>
      <c r="J76" s="14">
        <v>254488854373</v>
      </c>
      <c r="K76" s="4" t="s">
        <v>43</v>
      </c>
      <c r="L76" s="10" t="s">
        <v>153</v>
      </c>
      <c r="M76" s="4" t="s">
        <v>32</v>
      </c>
      <c r="N76" s="4" t="s">
        <v>33</v>
      </c>
      <c r="O76" s="4" t="s">
        <v>34</v>
      </c>
      <c r="P76" s="4" t="s">
        <v>34</v>
      </c>
      <c r="Q76" s="5" t="s">
        <v>277</v>
      </c>
      <c r="R76" s="5" t="s">
        <v>277</v>
      </c>
      <c r="S76" s="4">
        <v>314001</v>
      </c>
      <c r="T76" s="5" t="s">
        <v>173</v>
      </c>
    </row>
    <row r="77" spans="1:20" ht="54.95" customHeight="1" x14ac:dyDescent="0.25">
      <c r="A77" s="10">
        <f>SUBTOTAL(3,$B$6:B77)</f>
        <v>72</v>
      </c>
      <c r="B77" s="4" t="s">
        <v>25</v>
      </c>
      <c r="C77" s="11">
        <v>113</v>
      </c>
      <c r="D77" s="8" t="s">
        <v>278</v>
      </c>
      <c r="E77" s="4" t="s">
        <v>51</v>
      </c>
      <c r="F77" s="4" t="s">
        <v>28</v>
      </c>
      <c r="G77" s="4">
        <v>9024411505</v>
      </c>
      <c r="H77" s="12">
        <v>35898</v>
      </c>
      <c r="I77" s="13" t="s">
        <v>279</v>
      </c>
      <c r="J77" s="14">
        <v>319072536937</v>
      </c>
      <c r="K77" s="4" t="s">
        <v>39</v>
      </c>
      <c r="L77" s="10" t="s">
        <v>153</v>
      </c>
      <c r="M77" s="4" t="s">
        <v>32</v>
      </c>
      <c r="N77" s="4" t="s">
        <v>33</v>
      </c>
      <c r="O77" s="4" t="s">
        <v>34</v>
      </c>
      <c r="P77" s="4" t="s">
        <v>87</v>
      </c>
      <c r="Q77" s="5" t="s">
        <v>268</v>
      </c>
      <c r="R77" s="5" t="s">
        <v>268</v>
      </c>
      <c r="S77" s="4">
        <v>314001</v>
      </c>
      <c r="T77" s="5" t="s">
        <v>173</v>
      </c>
    </row>
    <row r="78" spans="1:20" ht="54.95" customHeight="1" x14ac:dyDescent="0.25">
      <c r="A78" s="10">
        <f>SUBTOTAL(3,$B$6:B78)</f>
        <v>73</v>
      </c>
      <c r="B78" s="4" t="s">
        <v>25</v>
      </c>
      <c r="C78" s="11">
        <v>114</v>
      </c>
      <c r="D78" s="8" t="s">
        <v>280</v>
      </c>
      <c r="E78" s="4" t="s">
        <v>46</v>
      </c>
      <c r="F78" s="4" t="s">
        <v>281</v>
      </c>
      <c r="G78" s="4" t="s">
        <v>282</v>
      </c>
      <c r="H78" s="12">
        <v>34700</v>
      </c>
      <c r="I78" s="13" t="s">
        <v>249</v>
      </c>
      <c r="J78" s="14">
        <v>411436957367</v>
      </c>
      <c r="K78" s="4">
        <v>12</v>
      </c>
      <c r="L78" s="10" t="s">
        <v>153</v>
      </c>
      <c r="M78" s="4" t="s">
        <v>32</v>
      </c>
      <c r="N78" s="4" t="s">
        <v>33</v>
      </c>
      <c r="O78" s="4" t="s">
        <v>34</v>
      </c>
      <c r="P78" s="4" t="s">
        <v>188</v>
      </c>
      <c r="Q78" s="5" t="s">
        <v>189</v>
      </c>
      <c r="R78" s="5" t="s">
        <v>189</v>
      </c>
      <c r="S78" s="4">
        <v>314030</v>
      </c>
      <c r="T78" s="5" t="s">
        <v>36</v>
      </c>
    </row>
    <row r="79" spans="1:20" ht="54.95" customHeight="1" x14ac:dyDescent="0.25">
      <c r="A79" s="10">
        <f>SUBTOTAL(3,$B$6:B79)</f>
        <v>74</v>
      </c>
      <c r="B79" s="4" t="s">
        <v>25</v>
      </c>
      <c r="C79" s="11">
        <v>115</v>
      </c>
      <c r="D79" s="8" t="s">
        <v>283</v>
      </c>
      <c r="E79" s="4" t="s">
        <v>51</v>
      </c>
      <c r="F79" s="4" t="s">
        <v>281</v>
      </c>
      <c r="G79" s="4">
        <v>9929679025</v>
      </c>
      <c r="H79" s="12">
        <v>32644</v>
      </c>
      <c r="I79" s="13" t="s">
        <v>284</v>
      </c>
      <c r="J79" s="14">
        <v>782827036471</v>
      </c>
      <c r="K79" s="10" t="s">
        <v>85</v>
      </c>
      <c r="L79" s="10" t="s">
        <v>153</v>
      </c>
      <c r="M79" s="4" t="s">
        <v>32</v>
      </c>
      <c r="N79" s="4" t="s">
        <v>33</v>
      </c>
      <c r="O79" s="4" t="s">
        <v>34</v>
      </c>
      <c r="P79" s="4" t="s">
        <v>34</v>
      </c>
      <c r="Q79" s="5" t="s">
        <v>285</v>
      </c>
      <c r="R79" s="5" t="s">
        <v>285</v>
      </c>
      <c r="S79" s="4">
        <v>314036</v>
      </c>
      <c r="T79" s="5" t="s">
        <v>36</v>
      </c>
    </row>
    <row r="80" spans="1:20" ht="54.95" customHeight="1" x14ac:dyDescent="0.25">
      <c r="A80" s="10">
        <f>SUBTOTAL(3,$B$6:B80)</f>
        <v>75</v>
      </c>
      <c r="B80" s="4" t="s">
        <v>25</v>
      </c>
      <c r="C80" s="11">
        <v>116</v>
      </c>
      <c r="D80" s="8" t="s">
        <v>286</v>
      </c>
      <c r="E80" s="4" t="s">
        <v>51</v>
      </c>
      <c r="F80" s="4" t="s">
        <v>281</v>
      </c>
      <c r="G80" s="4">
        <v>9602256795</v>
      </c>
      <c r="H80" s="12">
        <v>34342</v>
      </c>
      <c r="I80" s="13" t="s">
        <v>287</v>
      </c>
      <c r="J80" s="14">
        <v>922567706193</v>
      </c>
      <c r="K80" s="4" t="s">
        <v>252</v>
      </c>
      <c r="L80" s="10" t="s">
        <v>153</v>
      </c>
      <c r="M80" s="4" t="s">
        <v>32</v>
      </c>
      <c r="N80" s="4" t="s">
        <v>33</v>
      </c>
      <c r="O80" s="4" t="s">
        <v>288</v>
      </c>
      <c r="P80" s="4" t="s">
        <v>289</v>
      </c>
      <c r="Q80" s="5" t="s">
        <v>290</v>
      </c>
      <c r="R80" s="5" t="s">
        <v>290</v>
      </c>
      <c r="S80" s="4">
        <v>313803</v>
      </c>
      <c r="T80" s="5" t="s">
        <v>36</v>
      </c>
    </row>
    <row r="81" spans="1:20" ht="54.95" customHeight="1" x14ac:dyDescent="0.25">
      <c r="A81" s="10">
        <f>SUBTOTAL(3,$B$6:B81)</f>
        <v>76</v>
      </c>
      <c r="B81" s="4" t="s">
        <v>25</v>
      </c>
      <c r="C81" s="11">
        <v>117</v>
      </c>
      <c r="D81" s="8" t="s">
        <v>291</v>
      </c>
      <c r="E81" s="4" t="s">
        <v>46</v>
      </c>
      <c r="F81" s="4" t="s">
        <v>281</v>
      </c>
      <c r="G81" s="4">
        <v>88908481546</v>
      </c>
      <c r="H81" s="12">
        <v>34551</v>
      </c>
      <c r="I81" s="13" t="s">
        <v>292</v>
      </c>
      <c r="J81" s="14">
        <v>616840173675</v>
      </c>
      <c r="K81" s="4">
        <v>12</v>
      </c>
      <c r="L81" s="10" t="s">
        <v>153</v>
      </c>
      <c r="M81" s="4" t="s">
        <v>32</v>
      </c>
      <c r="N81" s="4" t="s">
        <v>33</v>
      </c>
      <c r="O81" s="4" t="s">
        <v>34</v>
      </c>
      <c r="P81" s="4" t="s">
        <v>34</v>
      </c>
      <c r="Q81" s="5" t="s">
        <v>293</v>
      </c>
      <c r="R81" s="5" t="s">
        <v>293</v>
      </c>
      <c r="S81" s="4">
        <v>314001</v>
      </c>
      <c r="T81" s="5" t="s">
        <v>36</v>
      </c>
    </row>
    <row r="82" spans="1:20" ht="54.95" customHeight="1" x14ac:dyDescent="0.25">
      <c r="A82" s="10">
        <f>SUBTOTAL(3,$B$6:B82)</f>
        <v>77</v>
      </c>
      <c r="B82" s="4" t="s">
        <v>25</v>
      </c>
      <c r="C82" s="11">
        <v>118</v>
      </c>
      <c r="D82" s="8" t="s">
        <v>294</v>
      </c>
      <c r="E82" s="4" t="s">
        <v>51</v>
      </c>
      <c r="F82" s="4" t="s">
        <v>281</v>
      </c>
      <c r="G82" s="4">
        <v>8905567445</v>
      </c>
      <c r="H82" s="12">
        <v>36443</v>
      </c>
      <c r="I82" s="13" t="s">
        <v>295</v>
      </c>
      <c r="J82" s="14">
        <v>850151520808</v>
      </c>
      <c r="K82" s="4" t="s">
        <v>252</v>
      </c>
      <c r="L82" s="10" t="s">
        <v>153</v>
      </c>
      <c r="M82" s="4" t="s">
        <v>32</v>
      </c>
      <c r="N82" s="4" t="s">
        <v>33</v>
      </c>
      <c r="O82" s="4" t="s">
        <v>34</v>
      </c>
      <c r="P82" s="4" t="s">
        <v>87</v>
      </c>
      <c r="Q82" s="5" t="s">
        <v>88</v>
      </c>
      <c r="R82" s="5" t="s">
        <v>88</v>
      </c>
      <c r="S82" s="4">
        <v>314036</v>
      </c>
      <c r="T82" s="5" t="s">
        <v>36</v>
      </c>
    </row>
    <row r="83" spans="1:20" ht="54.95" customHeight="1" x14ac:dyDescent="0.25">
      <c r="A83" s="10">
        <f>SUBTOTAL(3,$B$6:B83)</f>
        <v>78</v>
      </c>
      <c r="B83" s="4" t="s">
        <v>25</v>
      </c>
      <c r="C83" s="8">
        <v>119</v>
      </c>
      <c r="D83" s="10" t="s">
        <v>296</v>
      </c>
      <c r="E83" s="10" t="s">
        <v>297</v>
      </c>
      <c r="F83" s="10" t="s">
        <v>298</v>
      </c>
      <c r="G83" s="10">
        <v>8233848958</v>
      </c>
      <c r="H83" s="7">
        <v>39239</v>
      </c>
      <c r="I83" s="13" t="s">
        <v>299</v>
      </c>
      <c r="J83" s="16">
        <v>484075418158</v>
      </c>
      <c r="K83" s="10">
        <v>10</v>
      </c>
      <c r="L83" s="10" t="s">
        <v>300</v>
      </c>
      <c r="M83" s="10" t="s">
        <v>301</v>
      </c>
      <c r="N83" s="10" t="s">
        <v>302</v>
      </c>
      <c r="O83" s="10" t="s">
        <v>25</v>
      </c>
      <c r="P83" s="10" t="s">
        <v>25</v>
      </c>
      <c r="Q83" s="10" t="s">
        <v>40</v>
      </c>
      <c r="R83" s="10" t="s">
        <v>40</v>
      </c>
      <c r="S83" s="10">
        <v>314001</v>
      </c>
      <c r="T83" s="10" t="s">
        <v>303</v>
      </c>
    </row>
    <row r="84" spans="1:20" ht="54.95" customHeight="1" x14ac:dyDescent="0.25">
      <c r="A84" s="10">
        <f>SUBTOTAL(3,$B$6:B84)</f>
        <v>79</v>
      </c>
      <c r="B84" s="4" t="s">
        <v>25</v>
      </c>
      <c r="C84" s="8">
        <v>120</v>
      </c>
      <c r="D84" s="10" t="s">
        <v>304</v>
      </c>
      <c r="E84" s="10" t="s">
        <v>46</v>
      </c>
      <c r="F84" s="10" t="s">
        <v>298</v>
      </c>
      <c r="G84" s="10">
        <v>8306606061</v>
      </c>
      <c r="H84" s="7">
        <v>35773</v>
      </c>
      <c r="I84" s="13" t="s">
        <v>305</v>
      </c>
      <c r="J84" s="16">
        <v>330596663760</v>
      </c>
      <c r="K84" s="10" t="s">
        <v>306</v>
      </c>
      <c r="L84" s="10" t="s">
        <v>300</v>
      </c>
      <c r="M84" s="10" t="s">
        <v>301</v>
      </c>
      <c r="N84" s="10" t="s">
        <v>302</v>
      </c>
      <c r="O84" s="10" t="s">
        <v>25</v>
      </c>
      <c r="P84" s="10" t="s">
        <v>25</v>
      </c>
      <c r="Q84" s="10" t="s">
        <v>307</v>
      </c>
      <c r="R84" s="10" t="s">
        <v>307</v>
      </c>
      <c r="S84" s="10">
        <v>314001</v>
      </c>
      <c r="T84" s="10" t="s">
        <v>44</v>
      </c>
    </row>
    <row r="85" spans="1:20" ht="54.95" customHeight="1" x14ac:dyDescent="0.25">
      <c r="A85" s="10">
        <f>SUBTOTAL(3,$B$6:B85)</f>
        <v>80</v>
      </c>
      <c r="B85" s="4" t="s">
        <v>25</v>
      </c>
      <c r="C85" s="8">
        <v>121</v>
      </c>
      <c r="D85" s="10" t="s">
        <v>308</v>
      </c>
      <c r="E85" s="10" t="s">
        <v>309</v>
      </c>
      <c r="F85" s="10" t="s">
        <v>298</v>
      </c>
      <c r="G85" s="10">
        <v>7568113794</v>
      </c>
      <c r="H85" s="7">
        <v>37150</v>
      </c>
      <c r="I85" s="13" t="s">
        <v>310</v>
      </c>
      <c r="J85" s="16">
        <v>804319545138</v>
      </c>
      <c r="K85" s="10" t="s">
        <v>39</v>
      </c>
      <c r="L85" s="10" t="s">
        <v>300</v>
      </c>
      <c r="M85" s="10" t="s">
        <v>301</v>
      </c>
      <c r="N85" s="10" t="s">
        <v>302</v>
      </c>
      <c r="O85" s="10" t="s">
        <v>25</v>
      </c>
      <c r="P85" s="10" t="s">
        <v>25</v>
      </c>
      <c r="Q85" s="10" t="s">
        <v>311</v>
      </c>
      <c r="R85" s="10" t="s">
        <v>311</v>
      </c>
      <c r="S85" s="10">
        <v>314001</v>
      </c>
      <c r="T85" s="10" t="s">
        <v>303</v>
      </c>
    </row>
    <row r="86" spans="1:20" ht="54.95" customHeight="1" x14ac:dyDescent="0.25">
      <c r="A86" s="10">
        <f>SUBTOTAL(3,$B$6:B86)</f>
        <v>81</v>
      </c>
      <c r="B86" s="4" t="s">
        <v>25</v>
      </c>
      <c r="C86" s="8">
        <v>122</v>
      </c>
      <c r="D86" s="10" t="s">
        <v>312</v>
      </c>
      <c r="E86" s="10" t="s">
        <v>313</v>
      </c>
      <c r="F86" s="10" t="s">
        <v>298</v>
      </c>
      <c r="G86" s="10">
        <v>9116556247</v>
      </c>
      <c r="H86" s="7">
        <v>37266</v>
      </c>
      <c r="I86" s="13" t="s">
        <v>314</v>
      </c>
      <c r="J86" s="16">
        <v>333703236222</v>
      </c>
      <c r="K86" s="10" t="s">
        <v>39</v>
      </c>
      <c r="L86" s="10" t="s">
        <v>300</v>
      </c>
      <c r="M86" s="10" t="s">
        <v>301</v>
      </c>
      <c r="N86" s="10" t="s">
        <v>302</v>
      </c>
      <c r="O86" s="10" t="s">
        <v>25</v>
      </c>
      <c r="P86" s="10" t="s">
        <v>25</v>
      </c>
      <c r="Q86" s="10" t="s">
        <v>268</v>
      </c>
      <c r="R86" s="10" t="s">
        <v>268</v>
      </c>
      <c r="S86" s="10">
        <v>314011</v>
      </c>
      <c r="T86" s="10" t="s">
        <v>303</v>
      </c>
    </row>
    <row r="87" spans="1:20" ht="54.95" customHeight="1" x14ac:dyDescent="0.25">
      <c r="A87" s="10">
        <f>SUBTOTAL(3,$B$6:B87)</f>
        <v>82</v>
      </c>
      <c r="B87" s="4" t="s">
        <v>25</v>
      </c>
      <c r="C87" s="8">
        <v>123</v>
      </c>
      <c r="D87" s="10" t="s">
        <v>315</v>
      </c>
      <c r="E87" s="10" t="s">
        <v>51</v>
      </c>
      <c r="F87" s="10" t="s">
        <v>298</v>
      </c>
      <c r="G87" s="10">
        <v>8107540664</v>
      </c>
      <c r="H87" s="7">
        <v>35068</v>
      </c>
      <c r="I87" s="13" t="s">
        <v>316</v>
      </c>
      <c r="J87" s="16">
        <v>526683263116</v>
      </c>
      <c r="K87" s="10" t="s">
        <v>252</v>
      </c>
      <c r="L87" s="10" t="s">
        <v>300</v>
      </c>
      <c r="M87" s="10" t="s">
        <v>301</v>
      </c>
      <c r="N87" s="10" t="s">
        <v>302</v>
      </c>
      <c r="O87" s="10" t="s">
        <v>25</v>
      </c>
      <c r="P87" s="10" t="s">
        <v>172</v>
      </c>
      <c r="Q87" s="10" t="s">
        <v>317</v>
      </c>
      <c r="R87" s="10" t="s">
        <v>317</v>
      </c>
      <c r="S87" s="10">
        <v>314804</v>
      </c>
      <c r="T87" s="10" t="s">
        <v>44</v>
      </c>
    </row>
    <row r="88" spans="1:20" ht="54.95" customHeight="1" x14ac:dyDescent="0.25">
      <c r="A88" s="10">
        <f>SUBTOTAL(3,$B$6:B88)</f>
        <v>83</v>
      </c>
      <c r="B88" s="4" t="s">
        <v>25</v>
      </c>
      <c r="C88" s="8">
        <v>124</v>
      </c>
      <c r="D88" s="10" t="s">
        <v>318</v>
      </c>
      <c r="E88" s="10" t="s">
        <v>51</v>
      </c>
      <c r="F88" s="10" t="s">
        <v>298</v>
      </c>
      <c r="G88" s="10">
        <v>6377803926</v>
      </c>
      <c r="H88" s="7">
        <v>38088</v>
      </c>
      <c r="I88" s="13" t="s">
        <v>319</v>
      </c>
      <c r="J88" s="16">
        <v>594996129910</v>
      </c>
      <c r="K88" s="10" t="s">
        <v>39</v>
      </c>
      <c r="L88" s="10" t="s">
        <v>300</v>
      </c>
      <c r="M88" s="10" t="s">
        <v>301</v>
      </c>
      <c r="N88" s="10" t="s">
        <v>302</v>
      </c>
      <c r="O88" s="10" t="s">
        <v>25</v>
      </c>
      <c r="P88" s="10" t="s">
        <v>25</v>
      </c>
      <c r="Q88" s="10" t="s">
        <v>40</v>
      </c>
      <c r="R88" s="10" t="s">
        <v>40</v>
      </c>
      <c r="S88" s="10">
        <v>314001</v>
      </c>
      <c r="T88" s="10" t="s">
        <v>303</v>
      </c>
    </row>
    <row r="89" spans="1:20" ht="54.95" customHeight="1" x14ac:dyDescent="0.25">
      <c r="A89" s="10">
        <f>SUBTOTAL(3,$B$6:B89)</f>
        <v>84</v>
      </c>
      <c r="B89" s="4" t="s">
        <v>25</v>
      </c>
      <c r="C89" s="8">
        <v>125</v>
      </c>
      <c r="D89" s="10" t="s">
        <v>320</v>
      </c>
      <c r="E89" s="10" t="s">
        <v>51</v>
      </c>
      <c r="F89" s="10" t="s">
        <v>298</v>
      </c>
      <c r="G89" s="10">
        <v>9521341675</v>
      </c>
      <c r="H89" s="7">
        <v>36899</v>
      </c>
      <c r="I89" s="13" t="s">
        <v>321</v>
      </c>
      <c r="J89" s="16">
        <v>685897456648</v>
      </c>
      <c r="K89" s="10" t="s">
        <v>252</v>
      </c>
      <c r="L89" s="10" t="s">
        <v>300</v>
      </c>
      <c r="M89" s="10" t="s">
        <v>301</v>
      </c>
      <c r="N89" s="10" t="s">
        <v>302</v>
      </c>
      <c r="O89" s="10" t="s">
        <v>25</v>
      </c>
      <c r="P89" s="10" t="s">
        <v>25</v>
      </c>
      <c r="Q89" s="10" t="s">
        <v>322</v>
      </c>
      <c r="R89" s="10" t="s">
        <v>322</v>
      </c>
      <c r="S89" s="10">
        <v>314001</v>
      </c>
      <c r="T89" s="10" t="s">
        <v>44</v>
      </c>
    </row>
    <row r="90" spans="1:20" ht="54.95" customHeight="1" x14ac:dyDescent="0.25">
      <c r="A90" s="10">
        <f>SUBTOTAL(3,$B$6:B90)</f>
        <v>85</v>
      </c>
      <c r="B90" s="4" t="s">
        <v>25</v>
      </c>
      <c r="C90" s="8">
        <v>126</v>
      </c>
      <c r="D90" s="10" t="s">
        <v>323</v>
      </c>
      <c r="E90" s="10" t="s">
        <v>27</v>
      </c>
      <c r="F90" s="10" t="s">
        <v>298</v>
      </c>
      <c r="G90" s="10">
        <v>8306038749</v>
      </c>
      <c r="H90" s="7">
        <v>37470</v>
      </c>
      <c r="I90" s="13" t="s">
        <v>324</v>
      </c>
      <c r="J90" s="16">
        <v>883419334733</v>
      </c>
      <c r="K90" s="10" t="s">
        <v>43</v>
      </c>
      <c r="L90" s="10" t="s">
        <v>300</v>
      </c>
      <c r="M90" s="10" t="s">
        <v>301</v>
      </c>
      <c r="N90" s="10" t="s">
        <v>302</v>
      </c>
      <c r="O90" s="10" t="s">
        <v>25</v>
      </c>
      <c r="P90" s="10" t="s">
        <v>25</v>
      </c>
      <c r="Q90" s="10" t="s">
        <v>91</v>
      </c>
      <c r="R90" s="10" t="s">
        <v>91</v>
      </c>
      <c r="S90" s="10">
        <v>314001</v>
      </c>
      <c r="T90" s="10" t="s">
        <v>44</v>
      </c>
    </row>
    <row r="91" spans="1:20" ht="54.95" customHeight="1" x14ac:dyDescent="0.25">
      <c r="A91" s="10">
        <f>SUBTOTAL(3,$B$6:B91)</f>
        <v>86</v>
      </c>
      <c r="B91" s="4" t="s">
        <v>25</v>
      </c>
      <c r="C91" s="8">
        <v>127</v>
      </c>
      <c r="D91" s="10" t="s">
        <v>325</v>
      </c>
      <c r="E91" s="10" t="s">
        <v>326</v>
      </c>
      <c r="F91" s="10" t="s">
        <v>298</v>
      </c>
      <c r="G91" s="10">
        <v>8955294362</v>
      </c>
      <c r="H91" s="7">
        <v>38307</v>
      </c>
      <c r="I91" s="13" t="s">
        <v>327</v>
      </c>
      <c r="J91" s="16">
        <v>916111093885</v>
      </c>
      <c r="K91" s="10" t="s">
        <v>43</v>
      </c>
      <c r="L91" s="10" t="s">
        <v>300</v>
      </c>
      <c r="M91" s="10" t="s">
        <v>301</v>
      </c>
      <c r="N91" s="10" t="s">
        <v>302</v>
      </c>
      <c r="O91" s="10" t="s">
        <v>25</v>
      </c>
      <c r="P91" s="10" t="s">
        <v>57</v>
      </c>
      <c r="Q91" s="10" t="s">
        <v>328</v>
      </c>
      <c r="R91" s="10" t="s">
        <v>328</v>
      </c>
      <c r="S91" s="10">
        <v>314001</v>
      </c>
      <c r="T91" s="10" t="s">
        <v>44</v>
      </c>
    </row>
    <row r="92" spans="1:20" ht="54.95" customHeight="1" x14ac:dyDescent="0.25">
      <c r="A92" s="10">
        <f>SUBTOTAL(3,$B$6:B92)</f>
        <v>87</v>
      </c>
      <c r="B92" s="4" t="s">
        <v>25</v>
      </c>
      <c r="C92" s="8">
        <v>128</v>
      </c>
      <c r="D92" s="10" t="s">
        <v>329</v>
      </c>
      <c r="E92" s="10" t="s">
        <v>83</v>
      </c>
      <c r="F92" s="10" t="s">
        <v>298</v>
      </c>
      <c r="G92" s="10">
        <v>9982627094</v>
      </c>
      <c r="H92" s="7">
        <v>37909</v>
      </c>
      <c r="I92" s="13" t="s">
        <v>330</v>
      </c>
      <c r="J92" s="16">
        <v>321005142368</v>
      </c>
      <c r="K92" s="10" t="s">
        <v>43</v>
      </c>
      <c r="L92" s="10" t="s">
        <v>300</v>
      </c>
      <c r="M92" s="10" t="s">
        <v>301</v>
      </c>
      <c r="N92" s="10" t="s">
        <v>302</v>
      </c>
      <c r="O92" s="10" t="s">
        <v>25</v>
      </c>
      <c r="P92" s="10" t="s">
        <v>57</v>
      </c>
      <c r="Q92" s="10" t="s">
        <v>331</v>
      </c>
      <c r="R92" s="10" t="s">
        <v>331</v>
      </c>
      <c r="S92" s="10">
        <v>314001</v>
      </c>
      <c r="T92" s="10" t="s">
        <v>44</v>
      </c>
    </row>
    <row r="93" spans="1:20" ht="54.95" customHeight="1" x14ac:dyDescent="0.25">
      <c r="A93" s="10">
        <f>SUBTOTAL(3,$B$6:B93)</f>
        <v>88</v>
      </c>
      <c r="B93" s="4" t="s">
        <v>25</v>
      </c>
      <c r="C93" s="8">
        <v>129</v>
      </c>
      <c r="D93" s="10" t="s">
        <v>332</v>
      </c>
      <c r="E93" s="10" t="s">
        <v>46</v>
      </c>
      <c r="F93" s="10" t="s">
        <v>298</v>
      </c>
      <c r="G93" s="10">
        <v>7878662784</v>
      </c>
      <c r="H93" s="7">
        <v>37154</v>
      </c>
      <c r="I93" s="13" t="s">
        <v>333</v>
      </c>
      <c r="J93" s="16">
        <v>569347780564</v>
      </c>
      <c r="K93" s="10" t="s">
        <v>252</v>
      </c>
      <c r="L93" s="10" t="s">
        <v>300</v>
      </c>
      <c r="M93" s="10" t="s">
        <v>301</v>
      </c>
      <c r="N93" s="10" t="s">
        <v>302</v>
      </c>
      <c r="O93" s="10" t="s">
        <v>25</v>
      </c>
      <c r="P93" s="10" t="s">
        <v>172</v>
      </c>
      <c r="Q93" s="10" t="s">
        <v>334</v>
      </c>
      <c r="R93" s="10" t="s">
        <v>334</v>
      </c>
      <c r="S93" s="10">
        <v>314801</v>
      </c>
      <c r="T93" s="10" t="s">
        <v>44</v>
      </c>
    </row>
    <row r="94" spans="1:20" ht="54.95" customHeight="1" x14ac:dyDescent="0.25">
      <c r="A94" s="10">
        <f>SUBTOTAL(3,$B$6:B94)</f>
        <v>89</v>
      </c>
      <c r="B94" s="4" t="s">
        <v>25</v>
      </c>
      <c r="C94" s="8">
        <v>130</v>
      </c>
      <c r="D94" s="10" t="s">
        <v>335</v>
      </c>
      <c r="E94" s="10" t="s">
        <v>313</v>
      </c>
      <c r="F94" s="10" t="s">
        <v>298</v>
      </c>
      <c r="G94" s="10">
        <v>7742109088</v>
      </c>
      <c r="H94" s="7">
        <v>38653</v>
      </c>
      <c r="I94" s="13" t="s">
        <v>336</v>
      </c>
      <c r="J94" s="16">
        <v>697507321159</v>
      </c>
      <c r="K94" s="10" t="s">
        <v>43</v>
      </c>
      <c r="L94" s="10" t="s">
        <v>300</v>
      </c>
      <c r="M94" s="10" t="s">
        <v>301</v>
      </c>
      <c r="N94" s="10" t="s">
        <v>302</v>
      </c>
      <c r="O94" s="10" t="s">
        <v>25</v>
      </c>
      <c r="P94" s="10" t="s">
        <v>172</v>
      </c>
      <c r="Q94" s="10" t="s">
        <v>337</v>
      </c>
      <c r="R94" s="10" t="s">
        <v>337</v>
      </c>
      <c r="S94" s="10">
        <v>314801</v>
      </c>
      <c r="T94" s="10" t="s">
        <v>44</v>
      </c>
    </row>
    <row r="95" spans="1:20" ht="54.95" customHeight="1" x14ac:dyDescent="0.25">
      <c r="A95" s="10">
        <f>SUBTOTAL(3,$B$6:B95)</f>
        <v>90</v>
      </c>
      <c r="B95" s="4" t="s">
        <v>25</v>
      </c>
      <c r="C95" s="8">
        <v>131</v>
      </c>
      <c r="D95" s="10" t="s">
        <v>338</v>
      </c>
      <c r="E95" s="10" t="s">
        <v>309</v>
      </c>
      <c r="F95" s="10" t="s">
        <v>298</v>
      </c>
      <c r="G95" s="10">
        <v>9680069310</v>
      </c>
      <c r="H95" s="7">
        <v>34199</v>
      </c>
      <c r="I95" s="13" t="s">
        <v>339</v>
      </c>
      <c r="J95" s="16">
        <v>234175043093</v>
      </c>
      <c r="K95" s="10" t="s">
        <v>252</v>
      </c>
      <c r="L95" s="10" t="s">
        <v>300</v>
      </c>
      <c r="M95" s="10" t="s">
        <v>301</v>
      </c>
      <c r="N95" s="10" t="s">
        <v>302</v>
      </c>
      <c r="O95" s="10" t="s">
        <v>25</v>
      </c>
      <c r="P95" s="10" t="s">
        <v>340</v>
      </c>
      <c r="Q95" s="10" t="s">
        <v>81</v>
      </c>
      <c r="R95" s="10" t="s">
        <v>81</v>
      </c>
      <c r="S95" s="10">
        <v>314011</v>
      </c>
      <c r="T95" s="10" t="s">
        <v>44</v>
      </c>
    </row>
    <row r="96" spans="1:20" ht="54.95" customHeight="1" x14ac:dyDescent="0.25">
      <c r="A96" s="10">
        <f>SUBTOTAL(3,$B$6:B96)</f>
        <v>91</v>
      </c>
      <c r="B96" s="4" t="s">
        <v>25</v>
      </c>
      <c r="C96" s="8">
        <v>132</v>
      </c>
      <c r="D96" s="10" t="s">
        <v>341</v>
      </c>
      <c r="E96" s="10" t="s">
        <v>297</v>
      </c>
      <c r="F96" s="10" t="s">
        <v>298</v>
      </c>
      <c r="G96" s="10">
        <v>9649232857</v>
      </c>
      <c r="H96" s="7">
        <v>36029</v>
      </c>
      <c r="I96" s="13" t="s">
        <v>342</v>
      </c>
      <c r="J96" s="16">
        <v>340455526326</v>
      </c>
      <c r="K96" s="10" t="s">
        <v>39</v>
      </c>
      <c r="L96" s="10" t="s">
        <v>300</v>
      </c>
      <c r="M96" s="10" t="s">
        <v>301</v>
      </c>
      <c r="N96" s="10" t="s">
        <v>302</v>
      </c>
      <c r="O96" s="10" t="s">
        <v>25</v>
      </c>
      <c r="P96" s="10" t="s">
        <v>343</v>
      </c>
      <c r="Q96" s="10" t="s">
        <v>344</v>
      </c>
      <c r="R96" s="10" t="s">
        <v>344</v>
      </c>
      <c r="S96" s="10">
        <v>314401</v>
      </c>
      <c r="T96" s="10" t="s">
        <v>303</v>
      </c>
    </row>
    <row r="97" spans="1:20" ht="54.95" customHeight="1" x14ac:dyDescent="0.25">
      <c r="A97" s="10">
        <f>SUBTOTAL(3,$B$6:B97)</f>
        <v>92</v>
      </c>
      <c r="B97" s="4" t="s">
        <v>25</v>
      </c>
      <c r="C97" s="8">
        <v>133</v>
      </c>
      <c r="D97" s="10" t="s">
        <v>345</v>
      </c>
      <c r="E97" s="10" t="s">
        <v>313</v>
      </c>
      <c r="F97" s="10" t="s">
        <v>298</v>
      </c>
      <c r="G97" s="10">
        <v>8003879656</v>
      </c>
      <c r="H97" s="7">
        <v>37691</v>
      </c>
      <c r="I97" s="13" t="s">
        <v>346</v>
      </c>
      <c r="J97" s="16">
        <v>879114771420</v>
      </c>
      <c r="K97" s="10" t="s">
        <v>43</v>
      </c>
      <c r="L97" s="10" t="s">
        <v>300</v>
      </c>
      <c r="M97" s="10" t="s">
        <v>301</v>
      </c>
      <c r="N97" s="10" t="s">
        <v>302</v>
      </c>
      <c r="O97" s="10" t="s">
        <v>25</v>
      </c>
      <c r="P97" s="10" t="s">
        <v>25</v>
      </c>
      <c r="Q97" s="10" t="s">
        <v>40</v>
      </c>
      <c r="R97" s="10" t="s">
        <v>40</v>
      </c>
      <c r="S97" s="10">
        <v>314001</v>
      </c>
      <c r="T97" s="10" t="s">
        <v>44</v>
      </c>
    </row>
    <row r="98" spans="1:20" ht="54.95" customHeight="1" x14ac:dyDescent="0.25">
      <c r="A98" s="10">
        <f>SUBTOTAL(3,$B$6:B98)</f>
        <v>93</v>
      </c>
      <c r="B98" s="4" t="s">
        <v>25</v>
      </c>
      <c r="C98" s="8">
        <v>134</v>
      </c>
      <c r="D98" s="10" t="s">
        <v>347</v>
      </c>
      <c r="E98" s="10" t="s">
        <v>51</v>
      </c>
      <c r="F98" s="10" t="s">
        <v>298</v>
      </c>
      <c r="G98" s="10">
        <v>9166004309</v>
      </c>
      <c r="H98" s="7">
        <v>36165</v>
      </c>
      <c r="I98" s="13" t="s">
        <v>348</v>
      </c>
      <c r="J98" s="16">
        <v>608819927301</v>
      </c>
      <c r="K98" s="10" t="s">
        <v>43</v>
      </c>
      <c r="L98" s="10" t="s">
        <v>300</v>
      </c>
      <c r="M98" s="10" t="s">
        <v>301</v>
      </c>
      <c r="N98" s="10" t="s">
        <v>302</v>
      </c>
      <c r="O98" s="10" t="s">
        <v>25</v>
      </c>
      <c r="P98" s="10" t="s">
        <v>172</v>
      </c>
      <c r="Q98" s="10" t="s">
        <v>349</v>
      </c>
      <c r="R98" s="10" t="s">
        <v>349</v>
      </c>
      <c r="S98" s="10">
        <v>314001</v>
      </c>
      <c r="T98" s="10" t="s">
        <v>44</v>
      </c>
    </row>
    <row r="99" spans="1:20" ht="54.95" customHeight="1" x14ac:dyDescent="0.25">
      <c r="A99" s="10">
        <f>SUBTOTAL(3,$B$6:B99)</f>
        <v>94</v>
      </c>
      <c r="B99" s="4" t="s">
        <v>25</v>
      </c>
      <c r="C99" s="8">
        <v>135</v>
      </c>
      <c r="D99" s="10" t="s">
        <v>350</v>
      </c>
      <c r="E99" s="10" t="s">
        <v>51</v>
      </c>
      <c r="F99" s="10" t="s">
        <v>298</v>
      </c>
      <c r="G99" s="10">
        <v>7568346979</v>
      </c>
      <c r="H99" s="7">
        <v>34892</v>
      </c>
      <c r="I99" s="13" t="s">
        <v>351</v>
      </c>
      <c r="J99" s="16">
        <v>654838934834</v>
      </c>
      <c r="K99" s="10" t="s">
        <v>152</v>
      </c>
      <c r="L99" s="10" t="s">
        <v>300</v>
      </c>
      <c r="M99" s="10" t="s">
        <v>301</v>
      </c>
      <c r="N99" s="10" t="s">
        <v>302</v>
      </c>
      <c r="O99" s="10" t="s">
        <v>25</v>
      </c>
      <c r="P99" s="10" t="s">
        <v>172</v>
      </c>
      <c r="Q99" s="10" t="s">
        <v>352</v>
      </c>
      <c r="R99" s="10" t="s">
        <v>352</v>
      </c>
      <c r="S99" s="10">
        <v>314801</v>
      </c>
      <c r="T99" s="10" t="s">
        <v>303</v>
      </c>
    </row>
    <row r="100" spans="1:20" ht="54.95" customHeight="1" x14ac:dyDescent="0.25">
      <c r="A100" s="10">
        <f>SUBTOTAL(3,$B$6:B100)</f>
        <v>95</v>
      </c>
      <c r="B100" s="4" t="s">
        <v>25</v>
      </c>
      <c r="C100" s="8">
        <v>136</v>
      </c>
      <c r="D100" s="10" t="s">
        <v>353</v>
      </c>
      <c r="E100" s="10" t="s">
        <v>27</v>
      </c>
      <c r="F100" s="10" t="s">
        <v>298</v>
      </c>
      <c r="G100" s="10">
        <v>8209640320</v>
      </c>
      <c r="H100" s="7">
        <v>36550</v>
      </c>
      <c r="I100" s="13" t="s">
        <v>354</v>
      </c>
      <c r="J100" s="16">
        <v>338796157675</v>
      </c>
      <c r="K100" s="10" t="s">
        <v>43</v>
      </c>
      <c r="L100" s="10" t="s">
        <v>300</v>
      </c>
      <c r="M100" s="10" t="s">
        <v>301</v>
      </c>
      <c r="N100" s="10" t="s">
        <v>302</v>
      </c>
      <c r="O100" s="10" t="s">
        <v>25</v>
      </c>
      <c r="P100" s="10" t="s">
        <v>25</v>
      </c>
      <c r="Q100" s="10" t="s">
        <v>355</v>
      </c>
      <c r="R100" s="10" t="s">
        <v>355</v>
      </c>
      <c r="S100" s="10">
        <v>314034</v>
      </c>
      <c r="T100" s="10" t="s">
        <v>44</v>
      </c>
    </row>
    <row r="101" spans="1:20" ht="54.95" customHeight="1" x14ac:dyDescent="0.25">
      <c r="A101" s="10">
        <f>SUBTOTAL(3,$B$6:B101)</f>
        <v>96</v>
      </c>
      <c r="B101" s="4" t="s">
        <v>25</v>
      </c>
      <c r="C101" s="8">
        <v>137</v>
      </c>
      <c r="D101" s="10" t="s">
        <v>356</v>
      </c>
      <c r="E101" s="10" t="s">
        <v>46</v>
      </c>
      <c r="F101" s="10" t="s">
        <v>298</v>
      </c>
      <c r="G101" s="10">
        <v>8302922054</v>
      </c>
      <c r="H101" s="7">
        <v>38550</v>
      </c>
      <c r="I101" s="13" t="s">
        <v>357</v>
      </c>
      <c r="J101" s="16">
        <v>944995635482</v>
      </c>
      <c r="K101" s="10" t="s">
        <v>39</v>
      </c>
      <c r="L101" s="10" t="s">
        <v>300</v>
      </c>
      <c r="M101" s="10" t="s">
        <v>301</v>
      </c>
      <c r="N101" s="10" t="s">
        <v>302</v>
      </c>
      <c r="O101" s="10" t="s">
        <v>25</v>
      </c>
      <c r="P101" s="10" t="s">
        <v>25</v>
      </c>
      <c r="Q101" s="10" t="s">
        <v>358</v>
      </c>
      <c r="R101" s="10" t="s">
        <v>358</v>
      </c>
      <c r="S101" s="10">
        <v>314001</v>
      </c>
      <c r="T101" s="10" t="s">
        <v>303</v>
      </c>
    </row>
    <row r="102" spans="1:20" ht="54.95" customHeight="1" x14ac:dyDescent="0.25">
      <c r="A102" s="10">
        <f>SUBTOTAL(3,$B$6:B102)</f>
        <v>97</v>
      </c>
      <c r="B102" s="4" t="s">
        <v>25</v>
      </c>
      <c r="C102" s="8">
        <v>138</v>
      </c>
      <c r="D102" s="10" t="s">
        <v>359</v>
      </c>
      <c r="E102" s="10" t="s">
        <v>46</v>
      </c>
      <c r="F102" s="10" t="s">
        <v>298</v>
      </c>
      <c r="G102" s="10">
        <v>8290157073</v>
      </c>
      <c r="H102" s="7">
        <v>35329</v>
      </c>
      <c r="I102" s="13" t="s">
        <v>360</v>
      </c>
      <c r="J102" s="16">
        <v>634205112878</v>
      </c>
      <c r="K102" s="10" t="s">
        <v>361</v>
      </c>
      <c r="L102" s="10" t="s">
        <v>300</v>
      </c>
      <c r="M102" s="10" t="s">
        <v>301</v>
      </c>
      <c r="N102" s="10" t="s">
        <v>302</v>
      </c>
      <c r="O102" s="10" t="s">
        <v>25</v>
      </c>
      <c r="P102" s="10" t="s">
        <v>25</v>
      </c>
      <c r="Q102" s="10" t="s">
        <v>262</v>
      </c>
      <c r="R102" s="10" t="s">
        <v>262</v>
      </c>
      <c r="S102" s="10">
        <v>314804</v>
      </c>
      <c r="T102" s="10" t="s">
        <v>44</v>
      </c>
    </row>
    <row r="103" spans="1:20" ht="54.95" customHeight="1" x14ac:dyDescent="0.25">
      <c r="A103" s="10">
        <f>SUBTOTAL(3,$B$6:B103)</f>
        <v>98</v>
      </c>
      <c r="B103" s="4" t="s">
        <v>25</v>
      </c>
      <c r="C103" s="8">
        <v>139</v>
      </c>
      <c r="D103" s="10" t="s">
        <v>362</v>
      </c>
      <c r="E103" s="10" t="s">
        <v>46</v>
      </c>
      <c r="F103" s="10" t="s">
        <v>298</v>
      </c>
      <c r="G103" s="10">
        <v>7073075110</v>
      </c>
      <c r="H103" s="7">
        <v>33135</v>
      </c>
      <c r="I103" s="13" t="s">
        <v>363</v>
      </c>
      <c r="J103" s="16">
        <v>654172689046</v>
      </c>
      <c r="K103" s="10" t="s">
        <v>39</v>
      </c>
      <c r="L103" s="10" t="s">
        <v>300</v>
      </c>
      <c r="M103" s="10" t="s">
        <v>301</v>
      </c>
      <c r="N103" s="10" t="s">
        <v>302</v>
      </c>
      <c r="O103" s="10" t="s">
        <v>25</v>
      </c>
      <c r="P103" s="10" t="s">
        <v>25</v>
      </c>
      <c r="Q103" s="10" t="s">
        <v>311</v>
      </c>
      <c r="R103" s="10" t="s">
        <v>311</v>
      </c>
      <c r="S103" s="10">
        <v>314001</v>
      </c>
      <c r="T103" s="10" t="s">
        <v>303</v>
      </c>
    </row>
    <row r="104" spans="1:20" ht="54.95" customHeight="1" x14ac:dyDescent="0.25">
      <c r="A104" s="10">
        <f>SUBTOTAL(3,$B$6:B104)</f>
        <v>99</v>
      </c>
      <c r="B104" s="4" t="s">
        <v>25</v>
      </c>
      <c r="C104" s="8">
        <v>140</v>
      </c>
      <c r="D104" s="10" t="s">
        <v>364</v>
      </c>
      <c r="E104" s="10" t="s">
        <v>51</v>
      </c>
      <c r="F104" s="10" t="s">
        <v>298</v>
      </c>
      <c r="G104" s="10">
        <v>7014325860</v>
      </c>
      <c r="H104" s="7">
        <v>34947</v>
      </c>
      <c r="I104" s="13" t="s">
        <v>365</v>
      </c>
      <c r="J104" s="16">
        <v>597872229635</v>
      </c>
      <c r="K104" s="10" t="s">
        <v>43</v>
      </c>
      <c r="L104" s="10" t="s">
        <v>300</v>
      </c>
      <c r="M104" s="10" t="s">
        <v>301</v>
      </c>
      <c r="N104" s="10" t="s">
        <v>302</v>
      </c>
      <c r="O104" s="10" t="s">
        <v>25</v>
      </c>
      <c r="P104" s="10" t="s">
        <v>25</v>
      </c>
      <c r="Q104" s="10" t="s">
        <v>366</v>
      </c>
      <c r="R104" s="10" t="s">
        <v>366</v>
      </c>
      <c r="S104" s="10">
        <v>314001</v>
      </c>
      <c r="T104" s="10" t="s">
        <v>44</v>
      </c>
    </row>
    <row r="105" spans="1:20" ht="54.95" customHeight="1" x14ac:dyDescent="0.25">
      <c r="A105" s="10">
        <f>SUBTOTAL(3,$B$6:B105)</f>
        <v>100</v>
      </c>
      <c r="B105" s="4" t="s">
        <v>25</v>
      </c>
      <c r="C105" s="8">
        <v>141</v>
      </c>
      <c r="D105" s="10" t="s">
        <v>367</v>
      </c>
      <c r="E105" s="10" t="s">
        <v>46</v>
      </c>
      <c r="F105" s="10" t="s">
        <v>298</v>
      </c>
      <c r="G105" s="10">
        <v>9521640559</v>
      </c>
      <c r="H105" s="7">
        <v>36753</v>
      </c>
      <c r="I105" s="13" t="s">
        <v>368</v>
      </c>
      <c r="J105" s="16">
        <v>530694046823</v>
      </c>
      <c r="K105" s="10" t="s">
        <v>152</v>
      </c>
      <c r="L105" s="10" t="s">
        <v>300</v>
      </c>
      <c r="M105" s="10" t="s">
        <v>301</v>
      </c>
      <c r="N105" s="10" t="s">
        <v>302</v>
      </c>
      <c r="O105" s="10" t="s">
        <v>25</v>
      </c>
      <c r="P105" s="10" t="s">
        <v>172</v>
      </c>
      <c r="Q105" s="10" t="s">
        <v>369</v>
      </c>
      <c r="R105" s="10" t="s">
        <v>369</v>
      </c>
      <c r="S105" s="10">
        <v>314804</v>
      </c>
      <c r="T105" s="10" t="s">
        <v>303</v>
      </c>
    </row>
    <row r="106" spans="1:20" ht="54.95" customHeight="1" x14ac:dyDescent="0.25">
      <c r="A106" s="10">
        <f>SUBTOTAL(3,$B$6:B106)</f>
        <v>101</v>
      </c>
      <c r="B106" s="4" t="s">
        <v>25</v>
      </c>
      <c r="C106" s="8">
        <v>142</v>
      </c>
      <c r="D106" s="10" t="s">
        <v>370</v>
      </c>
      <c r="E106" s="10" t="s">
        <v>46</v>
      </c>
      <c r="F106" s="10" t="s">
        <v>298</v>
      </c>
      <c r="G106" s="10">
        <v>9602637380</v>
      </c>
      <c r="H106" s="7">
        <v>34669</v>
      </c>
      <c r="I106" s="13" t="s">
        <v>371</v>
      </c>
      <c r="J106" s="16">
        <v>878270161352</v>
      </c>
      <c r="K106" s="10" t="s">
        <v>372</v>
      </c>
      <c r="L106" s="10" t="s">
        <v>300</v>
      </c>
      <c r="M106" s="10" t="s">
        <v>301</v>
      </c>
      <c r="N106" s="10" t="s">
        <v>302</v>
      </c>
      <c r="O106" s="10" t="s">
        <v>25</v>
      </c>
      <c r="P106" s="10" t="s">
        <v>373</v>
      </c>
      <c r="Q106" s="10" t="s">
        <v>374</v>
      </c>
      <c r="R106" s="10" t="s">
        <v>374</v>
      </c>
      <c r="S106" s="10">
        <v>314037</v>
      </c>
      <c r="T106" s="10" t="s">
        <v>44</v>
      </c>
    </row>
    <row r="107" spans="1:20" ht="54.95" customHeight="1" x14ac:dyDescent="0.25">
      <c r="A107" s="10">
        <f>SUBTOTAL(3,$B$6:B107)</f>
        <v>102</v>
      </c>
      <c r="B107" s="4" t="s">
        <v>25</v>
      </c>
      <c r="C107" s="8">
        <v>143</v>
      </c>
      <c r="D107" s="10" t="s">
        <v>375</v>
      </c>
      <c r="E107" s="10" t="s">
        <v>46</v>
      </c>
      <c r="F107" s="10" t="s">
        <v>298</v>
      </c>
      <c r="G107" s="10">
        <v>9358202798</v>
      </c>
      <c r="H107" s="7">
        <v>37816</v>
      </c>
      <c r="I107" s="13" t="s">
        <v>376</v>
      </c>
      <c r="J107" s="16">
        <v>444354396687</v>
      </c>
      <c r="K107" s="10" t="s">
        <v>39</v>
      </c>
      <c r="L107" s="10" t="s">
        <v>300</v>
      </c>
      <c r="M107" s="10" t="s">
        <v>301</v>
      </c>
      <c r="N107" s="10" t="s">
        <v>302</v>
      </c>
      <c r="O107" s="10" t="s">
        <v>25</v>
      </c>
      <c r="P107" s="10" t="s">
        <v>340</v>
      </c>
      <c r="Q107" s="10" t="s">
        <v>377</v>
      </c>
      <c r="R107" s="10" t="s">
        <v>377</v>
      </c>
      <c r="S107" s="10">
        <v>314001</v>
      </c>
      <c r="T107" s="10" t="s">
        <v>303</v>
      </c>
    </row>
    <row r="108" spans="1:20" ht="54.95" customHeight="1" x14ac:dyDescent="0.25">
      <c r="A108" s="10">
        <f>SUBTOTAL(3,$B$6:B108)</f>
        <v>103</v>
      </c>
      <c r="B108" s="4" t="s">
        <v>25</v>
      </c>
      <c r="C108" s="8">
        <v>144</v>
      </c>
      <c r="D108" s="10" t="s">
        <v>378</v>
      </c>
      <c r="E108" s="10" t="s">
        <v>51</v>
      </c>
      <c r="F108" s="10" t="s">
        <v>298</v>
      </c>
      <c r="G108" s="10">
        <v>8949625858</v>
      </c>
      <c r="H108" s="7">
        <v>37966</v>
      </c>
      <c r="I108" s="13" t="s">
        <v>379</v>
      </c>
      <c r="J108" s="16">
        <v>294813060539</v>
      </c>
      <c r="K108" s="10" t="s">
        <v>43</v>
      </c>
      <c r="L108" s="10" t="s">
        <v>300</v>
      </c>
      <c r="M108" s="10" t="s">
        <v>301</v>
      </c>
      <c r="N108" s="10" t="s">
        <v>302</v>
      </c>
      <c r="O108" s="10" t="s">
        <v>25</v>
      </c>
      <c r="P108" s="10" t="s">
        <v>25</v>
      </c>
      <c r="Q108" s="10" t="s">
        <v>380</v>
      </c>
      <c r="R108" s="10" t="s">
        <v>380</v>
      </c>
      <c r="S108" s="10">
        <v>314001</v>
      </c>
      <c r="T108" s="10" t="s">
        <v>44</v>
      </c>
    </row>
    <row r="109" spans="1:20" ht="54.95" customHeight="1" x14ac:dyDescent="0.25">
      <c r="A109" s="10">
        <f>SUBTOTAL(3,$B$6:B109)</f>
        <v>104</v>
      </c>
      <c r="B109" s="4" t="s">
        <v>25</v>
      </c>
      <c r="C109" s="8">
        <v>145</v>
      </c>
      <c r="D109" s="10" t="s">
        <v>381</v>
      </c>
      <c r="E109" s="10" t="s">
        <v>46</v>
      </c>
      <c r="F109" s="10" t="s">
        <v>298</v>
      </c>
      <c r="G109" s="10">
        <v>8980429588</v>
      </c>
      <c r="H109" s="7">
        <v>39073</v>
      </c>
      <c r="I109" s="13" t="s">
        <v>382</v>
      </c>
      <c r="J109" s="16">
        <v>412398123193</v>
      </c>
      <c r="K109" s="10" t="s">
        <v>39</v>
      </c>
      <c r="L109" s="10" t="s">
        <v>300</v>
      </c>
      <c r="M109" s="10" t="s">
        <v>301</v>
      </c>
      <c r="N109" s="10" t="s">
        <v>302</v>
      </c>
      <c r="O109" s="10" t="s">
        <v>25</v>
      </c>
      <c r="P109" s="10" t="s">
        <v>25</v>
      </c>
      <c r="Q109" s="10" t="s">
        <v>383</v>
      </c>
      <c r="R109" s="10" t="s">
        <v>383</v>
      </c>
      <c r="S109" s="10">
        <v>314001</v>
      </c>
      <c r="T109" s="10" t="s">
        <v>303</v>
      </c>
    </row>
    <row r="110" spans="1:20" ht="54.95" customHeight="1" x14ac:dyDescent="0.25">
      <c r="A110" s="10">
        <f>SUBTOTAL(3,$B$6:B110)</f>
        <v>105</v>
      </c>
      <c r="B110" s="4" t="s">
        <v>25</v>
      </c>
      <c r="C110" s="8">
        <v>146</v>
      </c>
      <c r="D110" s="10" t="s">
        <v>384</v>
      </c>
      <c r="E110" s="10" t="s">
        <v>46</v>
      </c>
      <c r="F110" s="10" t="s">
        <v>298</v>
      </c>
      <c r="G110" s="10">
        <v>7878939520</v>
      </c>
      <c r="H110" s="7">
        <v>38995</v>
      </c>
      <c r="I110" s="13" t="s">
        <v>385</v>
      </c>
      <c r="J110" s="16">
        <v>933830668602</v>
      </c>
      <c r="K110" s="10" t="s">
        <v>39</v>
      </c>
      <c r="L110" s="10" t="s">
        <v>300</v>
      </c>
      <c r="M110" s="10" t="s">
        <v>301</v>
      </c>
      <c r="N110" s="10" t="s">
        <v>302</v>
      </c>
      <c r="O110" s="10" t="s">
        <v>25</v>
      </c>
      <c r="P110" s="10" t="s">
        <v>340</v>
      </c>
      <c r="Q110" s="10" t="s">
        <v>386</v>
      </c>
      <c r="R110" s="10" t="s">
        <v>386</v>
      </c>
      <c r="S110" s="10">
        <v>314001</v>
      </c>
      <c r="T110" s="10" t="s">
        <v>303</v>
      </c>
    </row>
    <row r="111" spans="1:20" ht="54.95" customHeight="1" x14ac:dyDescent="0.25">
      <c r="A111" s="10">
        <f>SUBTOTAL(3,$B$6:B111)</f>
        <v>106</v>
      </c>
      <c r="B111" s="4" t="s">
        <v>25</v>
      </c>
      <c r="C111" s="8">
        <v>147</v>
      </c>
      <c r="D111" s="10" t="s">
        <v>387</v>
      </c>
      <c r="E111" s="10" t="s">
        <v>83</v>
      </c>
      <c r="F111" s="10" t="s">
        <v>298</v>
      </c>
      <c r="G111" s="10">
        <v>8306570145</v>
      </c>
      <c r="H111" s="7">
        <v>38215</v>
      </c>
      <c r="I111" s="13" t="s">
        <v>388</v>
      </c>
      <c r="J111" s="16">
        <v>902677197164</v>
      </c>
      <c r="K111" s="10" t="s">
        <v>43</v>
      </c>
      <c r="L111" s="10" t="s">
        <v>300</v>
      </c>
      <c r="M111" s="10" t="s">
        <v>301</v>
      </c>
      <c r="N111" s="10" t="s">
        <v>302</v>
      </c>
      <c r="O111" s="10" t="s">
        <v>25</v>
      </c>
      <c r="P111" s="10" t="s">
        <v>57</v>
      </c>
      <c r="Q111" s="10" t="s">
        <v>328</v>
      </c>
      <c r="R111" s="10" t="s">
        <v>328</v>
      </c>
      <c r="S111" s="10">
        <v>314801</v>
      </c>
      <c r="T111" s="10" t="s">
        <v>44</v>
      </c>
    </row>
    <row r="112" spans="1:20" ht="54.95" customHeight="1" x14ac:dyDescent="0.25">
      <c r="A112" s="10">
        <f>SUBTOTAL(3,$B$6:B112)</f>
        <v>107</v>
      </c>
      <c r="B112" s="4" t="s">
        <v>25</v>
      </c>
      <c r="C112" s="8">
        <v>148</v>
      </c>
      <c r="D112" s="10" t="s">
        <v>389</v>
      </c>
      <c r="E112" s="10" t="s">
        <v>46</v>
      </c>
      <c r="F112" s="10" t="s">
        <v>298</v>
      </c>
      <c r="G112" s="10">
        <v>7726982012</v>
      </c>
      <c r="H112" s="7">
        <v>37709</v>
      </c>
      <c r="I112" s="13" t="s">
        <v>390</v>
      </c>
      <c r="J112" s="16">
        <v>470705820215</v>
      </c>
      <c r="K112" s="10" t="s">
        <v>39</v>
      </c>
      <c r="L112" s="10" t="s">
        <v>300</v>
      </c>
      <c r="M112" s="10" t="s">
        <v>301</v>
      </c>
      <c r="N112" s="10" t="s">
        <v>302</v>
      </c>
      <c r="O112" s="10" t="s">
        <v>25</v>
      </c>
      <c r="P112" s="10" t="s">
        <v>25</v>
      </c>
      <c r="Q112" s="10" t="s">
        <v>391</v>
      </c>
      <c r="R112" s="10" t="s">
        <v>391</v>
      </c>
      <c r="S112" s="10">
        <v>314037</v>
      </c>
      <c r="T112" s="10" t="s">
        <v>303</v>
      </c>
    </row>
    <row r="113" spans="1:20" ht="54.95" customHeight="1" x14ac:dyDescent="0.25">
      <c r="A113" s="10">
        <f>SUBTOTAL(3,$B$6:B113)</f>
        <v>108</v>
      </c>
      <c r="B113" s="4" t="s">
        <v>25</v>
      </c>
      <c r="C113" s="8">
        <v>149</v>
      </c>
      <c r="D113" s="10" t="s">
        <v>392</v>
      </c>
      <c r="E113" s="10" t="s">
        <v>46</v>
      </c>
      <c r="F113" s="10" t="s">
        <v>298</v>
      </c>
      <c r="G113" s="10">
        <v>7340520857</v>
      </c>
      <c r="H113" s="7">
        <v>35909</v>
      </c>
      <c r="I113" s="13" t="s">
        <v>393</v>
      </c>
      <c r="J113" s="16">
        <v>468125801106</v>
      </c>
      <c r="K113" s="10" t="s">
        <v>39</v>
      </c>
      <c r="L113" s="10" t="s">
        <v>300</v>
      </c>
      <c r="M113" s="10" t="s">
        <v>301</v>
      </c>
      <c r="N113" s="10" t="s">
        <v>302</v>
      </c>
      <c r="O113" s="10" t="s">
        <v>25</v>
      </c>
      <c r="P113" s="10" t="s">
        <v>340</v>
      </c>
      <c r="Q113" s="10" t="s">
        <v>81</v>
      </c>
      <c r="R113" s="10" t="s">
        <v>81</v>
      </c>
      <c r="S113" s="10">
        <v>314011</v>
      </c>
      <c r="T113" s="10" t="s">
        <v>303</v>
      </c>
    </row>
    <row r="114" spans="1:20" ht="54.95" customHeight="1" x14ac:dyDescent="0.25">
      <c r="A114" s="10">
        <f>SUBTOTAL(3,$B$6:B114)</f>
        <v>109</v>
      </c>
      <c r="B114" s="4" t="s">
        <v>25</v>
      </c>
      <c r="C114" s="8">
        <v>150</v>
      </c>
      <c r="D114" s="10" t="s">
        <v>394</v>
      </c>
      <c r="E114" s="10" t="s">
        <v>46</v>
      </c>
      <c r="F114" s="10" t="s">
        <v>298</v>
      </c>
      <c r="G114" s="10">
        <v>8890508193</v>
      </c>
      <c r="H114" s="7">
        <v>37361</v>
      </c>
      <c r="I114" s="13" t="s">
        <v>395</v>
      </c>
      <c r="J114" s="16">
        <v>304943038802</v>
      </c>
      <c r="K114" s="10" t="s">
        <v>43</v>
      </c>
      <c r="L114" s="10" t="s">
        <v>300</v>
      </c>
      <c r="M114" s="10" t="s">
        <v>301</v>
      </c>
      <c r="N114" s="10" t="s">
        <v>302</v>
      </c>
      <c r="O114" s="10" t="s">
        <v>25</v>
      </c>
      <c r="P114" s="10" t="s">
        <v>25</v>
      </c>
      <c r="Q114" s="10" t="s">
        <v>396</v>
      </c>
      <c r="R114" s="10" t="s">
        <v>396</v>
      </c>
      <c r="S114" s="10">
        <v>314001</v>
      </c>
      <c r="T114" s="10" t="s">
        <v>44</v>
      </c>
    </row>
    <row r="115" spans="1:20" ht="54.95" customHeight="1" x14ac:dyDescent="0.25">
      <c r="A115" s="10">
        <f>SUBTOTAL(3,$B$6:B115)</f>
        <v>110</v>
      </c>
      <c r="B115" s="4" t="s">
        <v>25</v>
      </c>
      <c r="C115" s="8">
        <v>151</v>
      </c>
      <c r="D115" s="10" t="s">
        <v>397</v>
      </c>
      <c r="E115" s="10" t="s">
        <v>51</v>
      </c>
      <c r="F115" s="10" t="s">
        <v>298</v>
      </c>
      <c r="G115" s="10">
        <v>8003611740</v>
      </c>
      <c r="H115" s="7">
        <v>37807</v>
      </c>
      <c r="I115" s="13" t="s">
        <v>398</v>
      </c>
      <c r="J115" s="16">
        <v>940416075857</v>
      </c>
      <c r="K115" s="10" t="s">
        <v>43</v>
      </c>
      <c r="L115" s="10" t="s">
        <v>300</v>
      </c>
      <c r="M115" s="10" t="s">
        <v>301</v>
      </c>
      <c r="N115" s="10" t="s">
        <v>302</v>
      </c>
      <c r="O115" s="10" t="s">
        <v>25</v>
      </c>
      <c r="P115" s="10" t="s">
        <v>172</v>
      </c>
      <c r="Q115" s="10" t="s">
        <v>399</v>
      </c>
      <c r="R115" s="10" t="s">
        <v>399</v>
      </c>
      <c r="S115" s="10">
        <v>314801</v>
      </c>
      <c r="T115" s="10" t="s">
        <v>44</v>
      </c>
    </row>
    <row r="116" spans="1:20" ht="54.95" customHeight="1" x14ac:dyDescent="0.25">
      <c r="A116" s="10">
        <f>SUBTOTAL(3,$B$6:B116)</f>
        <v>111</v>
      </c>
      <c r="B116" s="4" t="s">
        <v>25</v>
      </c>
      <c r="C116" s="8">
        <v>152</v>
      </c>
      <c r="D116" s="10" t="s">
        <v>400</v>
      </c>
      <c r="E116" s="10" t="s">
        <v>309</v>
      </c>
      <c r="F116" s="10" t="s">
        <v>298</v>
      </c>
      <c r="G116" s="10">
        <v>8005956748</v>
      </c>
      <c r="H116" s="7">
        <v>38885</v>
      </c>
      <c r="I116" s="13" t="s">
        <v>401</v>
      </c>
      <c r="J116" s="16">
        <v>823493203525</v>
      </c>
      <c r="K116" s="10" t="s">
        <v>39</v>
      </c>
      <c r="L116" s="10" t="s">
        <v>300</v>
      </c>
      <c r="M116" s="10" t="s">
        <v>301</v>
      </c>
      <c r="N116" s="10" t="s">
        <v>302</v>
      </c>
      <c r="O116" s="10" t="s">
        <v>25</v>
      </c>
      <c r="P116" s="10" t="s">
        <v>340</v>
      </c>
      <c r="Q116" s="10" t="s">
        <v>402</v>
      </c>
      <c r="R116" s="10" t="s">
        <v>402</v>
      </c>
      <c r="S116" s="10">
        <v>314011</v>
      </c>
      <c r="T116" s="10" t="s">
        <v>303</v>
      </c>
    </row>
    <row r="117" spans="1:20" ht="54.95" customHeight="1" x14ac:dyDescent="0.25">
      <c r="A117" s="10">
        <f>SUBTOTAL(3,$B$6:B117)</f>
        <v>112</v>
      </c>
      <c r="B117" s="4" t="s">
        <v>25</v>
      </c>
      <c r="C117" s="8">
        <v>153</v>
      </c>
      <c r="D117" s="10" t="s">
        <v>403</v>
      </c>
      <c r="E117" s="10" t="s">
        <v>51</v>
      </c>
      <c r="F117" s="10" t="s">
        <v>298</v>
      </c>
      <c r="G117" s="10">
        <v>8949815036</v>
      </c>
      <c r="H117" s="7">
        <v>36530</v>
      </c>
      <c r="I117" s="13" t="s">
        <v>404</v>
      </c>
      <c r="J117" s="16">
        <v>263388049270</v>
      </c>
      <c r="K117" s="10" t="s">
        <v>405</v>
      </c>
      <c r="L117" s="10" t="s">
        <v>300</v>
      </c>
      <c r="M117" s="10" t="s">
        <v>301</v>
      </c>
      <c r="N117" s="10" t="s">
        <v>302</v>
      </c>
      <c r="O117" s="10" t="s">
        <v>25</v>
      </c>
      <c r="P117" s="10" t="s">
        <v>25</v>
      </c>
      <c r="Q117" s="10" t="s">
        <v>91</v>
      </c>
      <c r="R117" s="10" t="s">
        <v>91</v>
      </c>
      <c r="S117" s="10">
        <v>314001</v>
      </c>
      <c r="T117" s="10" t="s">
        <v>303</v>
      </c>
    </row>
    <row r="118" spans="1:20" ht="54.95" customHeight="1" x14ac:dyDescent="0.25">
      <c r="A118" s="10">
        <f>SUBTOTAL(3,$B$6:B118)</f>
        <v>113</v>
      </c>
      <c r="B118" s="4" t="s">
        <v>25</v>
      </c>
      <c r="C118" s="8">
        <v>154</v>
      </c>
      <c r="D118" s="10" t="s">
        <v>406</v>
      </c>
      <c r="E118" s="10" t="s">
        <v>407</v>
      </c>
      <c r="F118" s="10" t="s">
        <v>298</v>
      </c>
      <c r="G118" s="10">
        <v>9649283806</v>
      </c>
      <c r="H118" s="7">
        <v>34191</v>
      </c>
      <c r="I118" s="13" t="s">
        <v>408</v>
      </c>
      <c r="J118" s="16">
        <v>567308327324</v>
      </c>
      <c r="K118" s="10">
        <v>12</v>
      </c>
      <c r="L118" s="10" t="s">
        <v>300</v>
      </c>
      <c r="M118" s="10" t="s">
        <v>301</v>
      </c>
      <c r="N118" s="10" t="s">
        <v>302</v>
      </c>
      <c r="O118" s="10" t="s">
        <v>25</v>
      </c>
      <c r="P118" s="10" t="s">
        <v>25</v>
      </c>
      <c r="Q118" s="10" t="s">
        <v>268</v>
      </c>
      <c r="R118" s="10" t="s">
        <v>268</v>
      </c>
      <c r="S118" s="10">
        <v>314011</v>
      </c>
      <c r="T118" s="10" t="s">
        <v>303</v>
      </c>
    </row>
    <row r="119" spans="1:20" ht="54.95" customHeight="1" x14ac:dyDescent="0.25">
      <c r="A119" s="10">
        <f>SUBTOTAL(3,$B$6:B119)</f>
        <v>114</v>
      </c>
      <c r="B119" s="4" t="s">
        <v>25</v>
      </c>
      <c r="C119" s="8">
        <v>155</v>
      </c>
      <c r="D119" s="10" t="s">
        <v>409</v>
      </c>
      <c r="E119" s="10" t="s">
        <v>83</v>
      </c>
      <c r="F119" s="10" t="s">
        <v>298</v>
      </c>
      <c r="G119" s="10">
        <v>8690184507</v>
      </c>
      <c r="H119" s="7">
        <v>37878</v>
      </c>
      <c r="I119" s="13" t="s">
        <v>410</v>
      </c>
      <c r="J119" s="16">
        <v>873532709277</v>
      </c>
      <c r="K119" s="10" t="s">
        <v>61</v>
      </c>
      <c r="L119" s="10" t="s">
        <v>300</v>
      </c>
      <c r="M119" s="10" t="s">
        <v>301</v>
      </c>
      <c r="N119" s="10" t="s">
        <v>302</v>
      </c>
      <c r="O119" s="10" t="s">
        <v>25</v>
      </c>
      <c r="P119" s="10" t="s">
        <v>25</v>
      </c>
      <c r="Q119" s="10" t="s">
        <v>40</v>
      </c>
      <c r="R119" s="10" t="s">
        <v>40</v>
      </c>
      <c r="S119" s="10">
        <v>314001</v>
      </c>
      <c r="T119" s="10" t="s">
        <v>44</v>
      </c>
    </row>
    <row r="120" spans="1:20" ht="54.95" customHeight="1" x14ac:dyDescent="0.25">
      <c r="A120" s="10">
        <f>SUBTOTAL(3,$B$6:B120)</f>
        <v>115</v>
      </c>
      <c r="B120" s="4" t="s">
        <v>25</v>
      </c>
      <c r="C120" s="8">
        <v>156</v>
      </c>
      <c r="D120" s="10" t="s">
        <v>411</v>
      </c>
      <c r="E120" s="10" t="s">
        <v>27</v>
      </c>
      <c r="F120" s="10" t="s">
        <v>298</v>
      </c>
      <c r="G120" s="10">
        <v>9664412602</v>
      </c>
      <c r="H120" s="7">
        <v>35500</v>
      </c>
      <c r="I120" s="13" t="s">
        <v>412</v>
      </c>
      <c r="J120" s="16">
        <v>855595862369</v>
      </c>
      <c r="K120" s="10" t="s">
        <v>117</v>
      </c>
      <c r="L120" s="10" t="s">
        <v>300</v>
      </c>
      <c r="M120" s="10" t="s">
        <v>301</v>
      </c>
      <c r="N120" s="10" t="s">
        <v>302</v>
      </c>
      <c r="O120" s="10" t="s">
        <v>25</v>
      </c>
      <c r="P120" s="10" t="s">
        <v>25</v>
      </c>
      <c r="Q120" s="10" t="s">
        <v>413</v>
      </c>
      <c r="R120" s="10" t="s">
        <v>413</v>
      </c>
      <c r="S120" s="10">
        <v>314001</v>
      </c>
      <c r="T120" s="10" t="s">
        <v>44</v>
      </c>
    </row>
    <row r="121" spans="1:20" ht="54.95" customHeight="1" x14ac:dyDescent="0.25">
      <c r="A121" s="10">
        <f>SUBTOTAL(3,$B$6:B121)</f>
        <v>116</v>
      </c>
      <c r="B121" s="4" t="s">
        <v>25</v>
      </c>
      <c r="C121" s="8">
        <v>157</v>
      </c>
      <c r="D121" s="10" t="s">
        <v>414</v>
      </c>
      <c r="E121" s="10" t="s">
        <v>51</v>
      </c>
      <c r="F121" s="10" t="s">
        <v>298</v>
      </c>
      <c r="G121" s="10">
        <v>8003880130</v>
      </c>
      <c r="H121" s="7">
        <v>38734</v>
      </c>
      <c r="I121" s="13" t="s">
        <v>415</v>
      </c>
      <c r="J121" s="16">
        <v>814833659989</v>
      </c>
      <c r="K121" s="10" t="s">
        <v>61</v>
      </c>
      <c r="L121" s="10" t="s">
        <v>300</v>
      </c>
      <c r="M121" s="10" t="s">
        <v>301</v>
      </c>
      <c r="N121" s="10" t="s">
        <v>302</v>
      </c>
      <c r="O121" s="10" t="s">
        <v>25</v>
      </c>
      <c r="P121" s="10" t="s">
        <v>340</v>
      </c>
      <c r="Q121" s="10" t="s">
        <v>416</v>
      </c>
      <c r="R121" s="10" t="s">
        <v>416</v>
      </c>
      <c r="S121" s="10">
        <v>314011</v>
      </c>
      <c r="T121" s="10" t="s">
        <v>44</v>
      </c>
    </row>
    <row r="122" spans="1:20" ht="54.95" customHeight="1" x14ac:dyDescent="0.25">
      <c r="A122" s="10">
        <f>SUBTOTAL(3,$B$6:B122)</f>
        <v>117</v>
      </c>
      <c r="B122" s="4" t="s">
        <v>25</v>
      </c>
      <c r="C122" s="8">
        <v>158</v>
      </c>
      <c r="D122" s="10" t="s">
        <v>417</v>
      </c>
      <c r="E122" s="10" t="s">
        <v>418</v>
      </c>
      <c r="F122" s="10" t="s">
        <v>298</v>
      </c>
      <c r="G122" s="10">
        <v>8200124803</v>
      </c>
      <c r="H122" s="7">
        <v>38766</v>
      </c>
      <c r="I122" s="13" t="s">
        <v>419</v>
      </c>
      <c r="J122" s="16">
        <v>270788919164</v>
      </c>
      <c r="K122" s="10" t="s">
        <v>39</v>
      </c>
      <c r="L122" s="10" t="s">
        <v>300</v>
      </c>
      <c r="M122" s="10" t="s">
        <v>301</v>
      </c>
      <c r="N122" s="10" t="s">
        <v>302</v>
      </c>
      <c r="O122" s="10" t="s">
        <v>25</v>
      </c>
      <c r="P122" s="10" t="s">
        <v>25</v>
      </c>
      <c r="Q122" s="10" t="s">
        <v>88</v>
      </c>
      <c r="R122" s="10" t="s">
        <v>88</v>
      </c>
      <c r="S122" s="10">
        <v>314036</v>
      </c>
      <c r="T122" s="10" t="s">
        <v>303</v>
      </c>
    </row>
    <row r="123" spans="1:20" ht="54.95" customHeight="1" x14ac:dyDescent="0.25">
      <c r="A123" s="10">
        <f>SUBTOTAL(3,$B$6:B123)</f>
        <v>118</v>
      </c>
      <c r="B123" s="4" t="s">
        <v>25</v>
      </c>
      <c r="C123" s="8">
        <v>159</v>
      </c>
      <c r="D123" s="10" t="s">
        <v>420</v>
      </c>
      <c r="E123" s="10" t="s">
        <v>46</v>
      </c>
      <c r="F123" s="10" t="s">
        <v>298</v>
      </c>
      <c r="G123" s="10">
        <v>9116356148</v>
      </c>
      <c r="H123" s="7">
        <v>35099</v>
      </c>
      <c r="I123" s="13" t="s">
        <v>421</v>
      </c>
      <c r="J123" s="16">
        <v>895432649032</v>
      </c>
      <c r="K123" s="10" t="s">
        <v>39</v>
      </c>
      <c r="L123" s="10" t="s">
        <v>300</v>
      </c>
      <c r="M123" s="10" t="s">
        <v>301</v>
      </c>
      <c r="N123" s="10" t="s">
        <v>302</v>
      </c>
      <c r="O123" s="10" t="s">
        <v>25</v>
      </c>
      <c r="P123" s="10" t="s">
        <v>25</v>
      </c>
      <c r="Q123" s="10" t="s">
        <v>422</v>
      </c>
      <c r="R123" s="10" t="s">
        <v>422</v>
      </c>
      <c r="S123" s="10">
        <v>314011</v>
      </c>
      <c r="T123" s="10" t="s">
        <v>303</v>
      </c>
    </row>
    <row r="124" spans="1:20" ht="54.95" customHeight="1" x14ac:dyDescent="0.25">
      <c r="A124" s="10">
        <f>SUBTOTAL(3,$B$6:B124)</f>
        <v>119</v>
      </c>
      <c r="B124" s="4" t="s">
        <v>25</v>
      </c>
      <c r="C124" s="8">
        <v>160</v>
      </c>
      <c r="D124" s="10" t="s">
        <v>423</v>
      </c>
      <c r="E124" s="10" t="s">
        <v>309</v>
      </c>
      <c r="F124" s="10" t="s">
        <v>298</v>
      </c>
      <c r="G124" s="10">
        <v>9377478709</v>
      </c>
      <c r="H124" s="7">
        <v>38031</v>
      </c>
      <c r="I124" s="13" t="s">
        <v>424</v>
      </c>
      <c r="J124" s="16">
        <v>435737824468</v>
      </c>
      <c r="K124" s="10" t="s">
        <v>43</v>
      </c>
      <c r="L124" s="10" t="s">
        <v>300</v>
      </c>
      <c r="M124" s="10" t="s">
        <v>301</v>
      </c>
      <c r="N124" s="10" t="s">
        <v>302</v>
      </c>
      <c r="O124" s="10" t="s">
        <v>25</v>
      </c>
      <c r="P124" s="10" t="s">
        <v>172</v>
      </c>
      <c r="Q124" s="10" t="s">
        <v>425</v>
      </c>
      <c r="R124" s="10" t="s">
        <v>425</v>
      </c>
      <c r="S124" s="10">
        <v>314801</v>
      </c>
      <c r="T124" s="10" t="s">
        <v>44</v>
      </c>
    </row>
    <row r="125" spans="1:20" ht="54.95" customHeight="1" x14ac:dyDescent="0.25">
      <c r="A125" s="10">
        <f>SUBTOTAL(3,$B$6:B125)</f>
        <v>120</v>
      </c>
      <c r="B125" s="4" t="s">
        <v>25</v>
      </c>
      <c r="C125" s="8">
        <v>161</v>
      </c>
      <c r="D125" s="10" t="s">
        <v>426</v>
      </c>
      <c r="E125" s="10" t="s">
        <v>229</v>
      </c>
      <c r="F125" s="10" t="s">
        <v>298</v>
      </c>
      <c r="G125" s="10">
        <v>7357256810</v>
      </c>
      <c r="H125" s="7">
        <v>38144</v>
      </c>
      <c r="I125" s="13" t="s">
        <v>427</v>
      </c>
      <c r="J125" s="16">
        <v>653170422901</v>
      </c>
      <c r="K125" s="10" t="s">
        <v>39</v>
      </c>
      <c r="L125" s="10" t="s">
        <v>300</v>
      </c>
      <c r="M125" s="10" t="s">
        <v>301</v>
      </c>
      <c r="N125" s="10" t="s">
        <v>302</v>
      </c>
      <c r="O125" s="10" t="s">
        <v>25</v>
      </c>
      <c r="P125" s="10" t="s">
        <v>373</v>
      </c>
      <c r="Q125" s="10" t="s">
        <v>428</v>
      </c>
      <c r="R125" s="10" t="s">
        <v>428</v>
      </c>
      <c r="S125" s="10">
        <v>314402</v>
      </c>
      <c r="T125" s="10" t="s">
        <v>303</v>
      </c>
    </row>
    <row r="126" spans="1:20" ht="54.95" customHeight="1" x14ac:dyDescent="0.25">
      <c r="A126" s="10">
        <f>SUBTOTAL(3,$B$6:B126)</f>
        <v>121</v>
      </c>
      <c r="B126" s="4" t="s">
        <v>25</v>
      </c>
      <c r="C126" s="8">
        <v>162</v>
      </c>
      <c r="D126" s="10" t="s">
        <v>429</v>
      </c>
      <c r="E126" s="10" t="s">
        <v>27</v>
      </c>
      <c r="F126" s="10" t="s">
        <v>298</v>
      </c>
      <c r="G126" s="10">
        <v>8696726810</v>
      </c>
      <c r="H126" s="7">
        <v>33777</v>
      </c>
      <c r="I126" s="13" t="s">
        <v>430</v>
      </c>
      <c r="J126" s="16">
        <v>832724284189</v>
      </c>
      <c r="K126" s="10" t="s">
        <v>43</v>
      </c>
      <c r="L126" s="10" t="s">
        <v>300</v>
      </c>
      <c r="M126" s="10" t="s">
        <v>301</v>
      </c>
      <c r="N126" s="10" t="s">
        <v>302</v>
      </c>
      <c r="O126" s="10" t="s">
        <v>25</v>
      </c>
      <c r="P126" s="10" t="s">
        <v>431</v>
      </c>
      <c r="Q126" s="10" t="s">
        <v>432</v>
      </c>
      <c r="R126" s="10" t="s">
        <v>432</v>
      </c>
      <c r="S126" s="10">
        <v>314030</v>
      </c>
      <c r="T126" s="10" t="s">
        <v>44</v>
      </c>
    </row>
    <row r="127" spans="1:20" ht="54.95" customHeight="1" x14ac:dyDescent="0.25">
      <c r="A127" s="10">
        <f>SUBTOTAL(3,$B$6:B127)</f>
        <v>122</v>
      </c>
      <c r="B127" s="4" t="s">
        <v>25</v>
      </c>
      <c r="C127" s="8">
        <v>163</v>
      </c>
      <c r="D127" s="10" t="s">
        <v>433</v>
      </c>
      <c r="E127" s="10" t="s">
        <v>51</v>
      </c>
      <c r="F127" s="10" t="s">
        <v>298</v>
      </c>
      <c r="G127" s="10">
        <v>9610743249</v>
      </c>
      <c r="H127" s="7">
        <v>38918</v>
      </c>
      <c r="I127" s="13" t="s">
        <v>434</v>
      </c>
      <c r="J127" s="16">
        <v>271051353183</v>
      </c>
      <c r="K127" s="10" t="s">
        <v>43</v>
      </c>
      <c r="L127" s="10" t="s">
        <v>300</v>
      </c>
      <c r="M127" s="10" t="s">
        <v>301</v>
      </c>
      <c r="N127" s="10" t="s">
        <v>302</v>
      </c>
      <c r="O127" s="10" t="s">
        <v>25</v>
      </c>
      <c r="P127" s="10" t="s">
        <v>373</v>
      </c>
      <c r="Q127" s="10" t="s">
        <v>435</v>
      </c>
      <c r="R127" s="10" t="s">
        <v>435</v>
      </c>
      <c r="S127" s="10">
        <v>314404</v>
      </c>
      <c r="T127" s="10" t="s">
        <v>44</v>
      </c>
    </row>
    <row r="128" spans="1:20" ht="54.95" customHeight="1" x14ac:dyDescent="0.25">
      <c r="A128" s="10">
        <f>SUBTOTAL(3,$B$6:B128)</f>
        <v>123</v>
      </c>
      <c r="B128" s="4" t="s">
        <v>25</v>
      </c>
      <c r="C128" s="8">
        <v>164</v>
      </c>
      <c r="D128" s="10" t="s">
        <v>436</v>
      </c>
      <c r="E128" s="10" t="s">
        <v>46</v>
      </c>
      <c r="F128" s="10" t="s">
        <v>298</v>
      </c>
      <c r="G128" s="10">
        <v>9358199334</v>
      </c>
      <c r="H128" s="7">
        <v>37574</v>
      </c>
      <c r="I128" s="13" t="s">
        <v>437</v>
      </c>
      <c r="J128" s="16">
        <v>342879524625</v>
      </c>
      <c r="K128" s="10" t="s">
        <v>43</v>
      </c>
      <c r="L128" s="10" t="s">
        <v>300</v>
      </c>
      <c r="M128" s="10" t="s">
        <v>301</v>
      </c>
      <c r="N128" s="10" t="s">
        <v>302</v>
      </c>
      <c r="O128" s="10" t="s">
        <v>25</v>
      </c>
      <c r="P128" s="10" t="s">
        <v>57</v>
      </c>
      <c r="Q128" s="10" t="s">
        <v>438</v>
      </c>
      <c r="R128" s="10" t="s">
        <v>438</v>
      </c>
      <c r="S128" s="10">
        <v>314001</v>
      </c>
      <c r="T128" s="10" t="s">
        <v>44</v>
      </c>
    </row>
    <row r="129" spans="1:20" ht="54.95" customHeight="1" x14ac:dyDescent="0.25">
      <c r="A129" s="10">
        <f>SUBTOTAL(3,$B$6:B129)</f>
        <v>124</v>
      </c>
      <c r="B129" s="4" t="s">
        <v>25</v>
      </c>
      <c r="C129" s="8">
        <v>165</v>
      </c>
      <c r="D129" s="10" t="s">
        <v>439</v>
      </c>
      <c r="E129" s="10" t="s">
        <v>51</v>
      </c>
      <c r="F129" s="10" t="s">
        <v>298</v>
      </c>
      <c r="G129" s="10">
        <v>7357568603</v>
      </c>
      <c r="H129" s="7">
        <v>36746</v>
      </c>
      <c r="I129" s="13" t="s">
        <v>440</v>
      </c>
      <c r="J129" s="16">
        <v>765334452584</v>
      </c>
      <c r="K129" s="10" t="s">
        <v>43</v>
      </c>
      <c r="L129" s="10" t="s">
        <v>300</v>
      </c>
      <c r="M129" s="10" t="s">
        <v>301</v>
      </c>
      <c r="N129" s="10" t="s">
        <v>302</v>
      </c>
      <c r="O129" s="10" t="s">
        <v>25</v>
      </c>
      <c r="P129" s="10" t="s">
        <v>87</v>
      </c>
      <c r="Q129" s="10" t="s">
        <v>441</v>
      </c>
      <c r="R129" s="10" t="s">
        <v>441</v>
      </c>
      <c r="S129" s="10">
        <v>314028</v>
      </c>
      <c r="T129" s="10" t="s">
        <v>44</v>
      </c>
    </row>
    <row r="130" spans="1:20" ht="54.95" customHeight="1" x14ac:dyDescent="0.25">
      <c r="A130" s="10">
        <f>SUBTOTAL(3,$B$6:B130)</f>
        <v>125</v>
      </c>
      <c r="B130" s="4" t="s">
        <v>25</v>
      </c>
      <c r="C130" s="8">
        <v>166</v>
      </c>
      <c r="D130" s="10" t="s">
        <v>442</v>
      </c>
      <c r="E130" s="10" t="s">
        <v>51</v>
      </c>
      <c r="F130" s="10" t="s">
        <v>298</v>
      </c>
      <c r="G130" s="10">
        <v>7023857377</v>
      </c>
      <c r="H130" s="7">
        <v>37257</v>
      </c>
      <c r="I130" s="13" t="s">
        <v>443</v>
      </c>
      <c r="J130" s="16">
        <v>459582325215</v>
      </c>
      <c r="K130" s="10" t="s">
        <v>39</v>
      </c>
      <c r="L130" s="10" t="s">
        <v>300</v>
      </c>
      <c r="M130" s="10" t="s">
        <v>301</v>
      </c>
      <c r="N130" s="10" t="s">
        <v>302</v>
      </c>
      <c r="O130" s="10" t="s">
        <v>25</v>
      </c>
      <c r="P130" s="10" t="s">
        <v>25</v>
      </c>
      <c r="Q130" s="10" t="s">
        <v>268</v>
      </c>
      <c r="R130" s="10" t="s">
        <v>268</v>
      </c>
      <c r="S130" s="10">
        <v>314011</v>
      </c>
      <c r="T130" s="10" t="s">
        <v>303</v>
      </c>
    </row>
    <row r="131" spans="1:20" ht="54.95" customHeight="1" x14ac:dyDescent="0.25">
      <c r="A131" s="10">
        <f>SUBTOTAL(3,$B$6:B131)</f>
        <v>126</v>
      </c>
      <c r="B131" s="4" t="s">
        <v>25</v>
      </c>
      <c r="C131" s="8">
        <v>167</v>
      </c>
      <c r="D131" s="10" t="s">
        <v>444</v>
      </c>
      <c r="E131" s="10" t="s">
        <v>46</v>
      </c>
      <c r="F131" s="10" t="s">
        <v>298</v>
      </c>
      <c r="G131" s="10">
        <v>9571614096</v>
      </c>
      <c r="H131" s="7">
        <v>35977</v>
      </c>
      <c r="I131" s="13" t="s">
        <v>445</v>
      </c>
      <c r="J131" s="16">
        <v>393874705197</v>
      </c>
      <c r="K131" s="10" t="s">
        <v>43</v>
      </c>
      <c r="L131" s="10" t="s">
        <v>300</v>
      </c>
      <c r="M131" s="10" t="s">
        <v>301</v>
      </c>
      <c r="N131" s="10" t="s">
        <v>302</v>
      </c>
      <c r="O131" s="10" t="s">
        <v>25</v>
      </c>
      <c r="P131" s="10" t="s">
        <v>57</v>
      </c>
      <c r="Q131" s="10" t="s">
        <v>446</v>
      </c>
      <c r="R131" s="10" t="s">
        <v>446</v>
      </c>
      <c r="S131" s="10">
        <v>314001</v>
      </c>
      <c r="T131" s="10" t="s">
        <v>44</v>
      </c>
    </row>
    <row r="132" spans="1:20" ht="54.95" customHeight="1" x14ac:dyDescent="0.25">
      <c r="A132" s="10">
        <f>SUBTOTAL(3,$B$6:B132)</f>
        <v>127</v>
      </c>
      <c r="B132" s="4" t="s">
        <v>25</v>
      </c>
      <c r="C132" s="8">
        <v>168</v>
      </c>
      <c r="D132" s="10" t="s">
        <v>447</v>
      </c>
      <c r="E132" s="10" t="s">
        <v>27</v>
      </c>
      <c r="F132" s="10" t="s">
        <v>298</v>
      </c>
      <c r="G132" s="10">
        <v>6377027456</v>
      </c>
      <c r="H132" s="7">
        <v>36645</v>
      </c>
      <c r="I132" s="13" t="s">
        <v>448</v>
      </c>
      <c r="J132" s="16">
        <v>978042817140</v>
      </c>
      <c r="K132" s="10" t="s">
        <v>39</v>
      </c>
      <c r="L132" s="10" t="s">
        <v>300</v>
      </c>
      <c r="M132" s="10" t="s">
        <v>301</v>
      </c>
      <c r="N132" s="10" t="s">
        <v>302</v>
      </c>
      <c r="O132" s="10" t="s">
        <v>25</v>
      </c>
      <c r="P132" s="10" t="s">
        <v>25</v>
      </c>
      <c r="Q132" s="10" t="s">
        <v>449</v>
      </c>
      <c r="R132" s="10" t="s">
        <v>449</v>
      </c>
      <c r="S132" s="10">
        <v>314011</v>
      </c>
      <c r="T132" s="10" t="s">
        <v>303</v>
      </c>
    </row>
    <row r="133" spans="1:20" ht="54.95" customHeight="1" x14ac:dyDescent="0.25">
      <c r="A133" s="10">
        <f>SUBTOTAL(3,$B$6:B133)</f>
        <v>128</v>
      </c>
      <c r="B133" s="4" t="s">
        <v>25</v>
      </c>
      <c r="C133" s="8">
        <v>169</v>
      </c>
      <c r="D133" s="10" t="s">
        <v>450</v>
      </c>
      <c r="E133" s="10" t="s">
        <v>46</v>
      </c>
      <c r="F133" s="10" t="s">
        <v>298</v>
      </c>
      <c r="G133" s="10">
        <v>9352294564</v>
      </c>
      <c r="H133" s="7">
        <v>37001</v>
      </c>
      <c r="I133" s="13" t="s">
        <v>451</v>
      </c>
      <c r="J133" s="16">
        <v>825412271155</v>
      </c>
      <c r="K133" s="10" t="s">
        <v>61</v>
      </c>
      <c r="L133" s="10" t="s">
        <v>300</v>
      </c>
      <c r="M133" s="10" t="s">
        <v>301</v>
      </c>
      <c r="N133" s="10" t="s">
        <v>302</v>
      </c>
      <c r="O133" s="10" t="s">
        <v>25</v>
      </c>
      <c r="P133" s="10" t="s">
        <v>57</v>
      </c>
      <c r="Q133" s="10" t="s">
        <v>452</v>
      </c>
      <c r="R133" s="10" t="s">
        <v>452</v>
      </c>
      <c r="S133" s="10">
        <v>314001</v>
      </c>
      <c r="T133" s="10" t="s">
        <v>44</v>
      </c>
    </row>
    <row r="134" spans="1:20" ht="54.95" customHeight="1" x14ac:dyDescent="0.25">
      <c r="A134" s="10">
        <f>SUBTOTAL(3,$B$6:B134)</f>
        <v>129</v>
      </c>
      <c r="B134" s="4" t="s">
        <v>25</v>
      </c>
      <c r="C134" s="8">
        <v>170</v>
      </c>
      <c r="D134" s="10" t="s">
        <v>453</v>
      </c>
      <c r="E134" s="10" t="s">
        <v>46</v>
      </c>
      <c r="F134" s="10" t="s">
        <v>298</v>
      </c>
      <c r="G134" s="10">
        <v>9784686653</v>
      </c>
      <c r="H134" s="7">
        <v>37447</v>
      </c>
      <c r="I134" s="13" t="s">
        <v>454</v>
      </c>
      <c r="J134" s="16">
        <v>228094704250</v>
      </c>
      <c r="K134" s="10">
        <v>8</v>
      </c>
      <c r="L134" s="10" t="s">
        <v>300</v>
      </c>
      <c r="M134" s="10" t="s">
        <v>301</v>
      </c>
      <c r="N134" s="10" t="s">
        <v>302</v>
      </c>
      <c r="O134" s="10" t="s">
        <v>25</v>
      </c>
      <c r="P134" s="10" t="s">
        <v>25</v>
      </c>
      <c r="Q134" s="10" t="s">
        <v>358</v>
      </c>
      <c r="R134" s="10" t="s">
        <v>358</v>
      </c>
      <c r="S134" s="10">
        <v>314011</v>
      </c>
      <c r="T134" s="10" t="s">
        <v>303</v>
      </c>
    </row>
    <row r="135" spans="1:20" ht="54.95" customHeight="1" x14ac:dyDescent="0.25">
      <c r="A135" s="10">
        <f>SUBTOTAL(3,$B$6:B135)</f>
        <v>130</v>
      </c>
      <c r="B135" s="4" t="s">
        <v>25</v>
      </c>
      <c r="C135" s="8">
        <v>171</v>
      </c>
      <c r="D135" s="10" t="s">
        <v>455</v>
      </c>
      <c r="E135" s="10" t="s">
        <v>27</v>
      </c>
      <c r="F135" s="10" t="s">
        <v>298</v>
      </c>
      <c r="G135" s="10">
        <v>9982653560</v>
      </c>
      <c r="H135" s="7">
        <v>32862</v>
      </c>
      <c r="I135" s="13" t="s">
        <v>456</v>
      </c>
      <c r="J135" s="16">
        <v>849707594872</v>
      </c>
      <c r="K135" s="10" t="s">
        <v>117</v>
      </c>
      <c r="L135" s="10" t="s">
        <v>300</v>
      </c>
      <c r="M135" s="10" t="s">
        <v>301</v>
      </c>
      <c r="N135" s="10" t="s">
        <v>302</v>
      </c>
      <c r="O135" s="10" t="s">
        <v>25</v>
      </c>
      <c r="P135" s="10" t="s">
        <v>87</v>
      </c>
      <c r="Q135" s="10" t="s">
        <v>457</v>
      </c>
      <c r="R135" s="10" t="s">
        <v>457</v>
      </c>
      <c r="S135" s="10">
        <v>314037</v>
      </c>
      <c r="T135" s="10" t="s">
        <v>44</v>
      </c>
    </row>
    <row r="136" spans="1:20" ht="54.95" customHeight="1" x14ac:dyDescent="0.25">
      <c r="A136" s="10">
        <f>SUBTOTAL(3,$B$6:B136)</f>
        <v>131</v>
      </c>
      <c r="B136" s="4" t="s">
        <v>25</v>
      </c>
      <c r="C136" s="8">
        <v>172</v>
      </c>
      <c r="D136" s="10" t="s">
        <v>458</v>
      </c>
      <c r="E136" s="10" t="s">
        <v>27</v>
      </c>
      <c r="F136" s="10" t="s">
        <v>298</v>
      </c>
      <c r="G136" s="10">
        <v>9680187851</v>
      </c>
      <c r="H136" s="7">
        <v>33456</v>
      </c>
      <c r="I136" s="13" t="s">
        <v>459</v>
      </c>
      <c r="J136" s="16">
        <v>554387362828</v>
      </c>
      <c r="K136" s="10" t="s">
        <v>460</v>
      </c>
      <c r="L136" s="10" t="s">
        <v>300</v>
      </c>
      <c r="M136" s="10" t="s">
        <v>301</v>
      </c>
      <c r="N136" s="10" t="s">
        <v>302</v>
      </c>
      <c r="O136" s="10" t="s">
        <v>25</v>
      </c>
      <c r="P136" s="10" t="s">
        <v>25</v>
      </c>
      <c r="Q136" s="10" t="s">
        <v>358</v>
      </c>
      <c r="R136" s="10" t="s">
        <v>358</v>
      </c>
      <c r="S136" s="10">
        <v>314011</v>
      </c>
      <c r="T136" s="10" t="s">
        <v>303</v>
      </c>
    </row>
    <row r="137" spans="1:20" ht="54.95" customHeight="1" x14ac:dyDescent="0.25">
      <c r="A137" s="10">
        <f>SUBTOTAL(3,$B$6:B137)</f>
        <v>132</v>
      </c>
      <c r="B137" s="4" t="s">
        <v>25</v>
      </c>
      <c r="C137" s="8">
        <v>173</v>
      </c>
      <c r="D137" s="10" t="s">
        <v>461</v>
      </c>
      <c r="E137" s="10" t="s">
        <v>297</v>
      </c>
      <c r="F137" s="10" t="s">
        <v>462</v>
      </c>
      <c r="G137" s="10">
        <v>7568003468</v>
      </c>
      <c r="H137" s="7">
        <v>36050</v>
      </c>
      <c r="I137" s="13" t="s">
        <v>463</v>
      </c>
      <c r="J137" s="16">
        <v>677163859144</v>
      </c>
      <c r="K137" s="10" t="s">
        <v>43</v>
      </c>
      <c r="L137" s="10" t="s">
        <v>300</v>
      </c>
      <c r="M137" s="10" t="s">
        <v>301</v>
      </c>
      <c r="N137" s="10" t="s">
        <v>302</v>
      </c>
      <c r="O137" s="10" t="s">
        <v>25</v>
      </c>
      <c r="P137" s="10" t="s">
        <v>25</v>
      </c>
      <c r="Q137" s="6" t="s">
        <v>307</v>
      </c>
      <c r="R137" s="6" t="s">
        <v>307</v>
      </c>
      <c r="S137" s="10">
        <v>314001</v>
      </c>
      <c r="T137" s="10" t="s">
        <v>44</v>
      </c>
    </row>
    <row r="138" spans="1:20" ht="54.95" customHeight="1" x14ac:dyDescent="0.25">
      <c r="A138" s="10">
        <f>SUBTOTAL(3,$B$6:B138)</f>
        <v>133</v>
      </c>
      <c r="B138" s="4" t="s">
        <v>25</v>
      </c>
      <c r="C138" s="8">
        <v>174</v>
      </c>
      <c r="D138" s="10" t="s">
        <v>464</v>
      </c>
      <c r="E138" s="10" t="s">
        <v>326</v>
      </c>
      <c r="F138" s="10" t="s">
        <v>298</v>
      </c>
      <c r="G138" s="10">
        <v>9571510283</v>
      </c>
      <c r="H138" s="7">
        <v>33690</v>
      </c>
      <c r="I138" s="13" t="s">
        <v>465</v>
      </c>
      <c r="J138" s="16">
        <v>891867282151</v>
      </c>
      <c r="K138" s="10" t="s">
        <v>39</v>
      </c>
      <c r="L138" s="10" t="s">
        <v>300</v>
      </c>
      <c r="M138" s="10" t="s">
        <v>301</v>
      </c>
      <c r="N138" s="10" t="s">
        <v>302</v>
      </c>
      <c r="O138" s="10" t="s">
        <v>25</v>
      </c>
      <c r="P138" s="10" t="s">
        <v>340</v>
      </c>
      <c r="Q138" s="10" t="s">
        <v>466</v>
      </c>
      <c r="R138" s="10" t="s">
        <v>466</v>
      </c>
      <c r="S138" s="10">
        <v>314011</v>
      </c>
      <c r="T138" s="10" t="s">
        <v>303</v>
      </c>
    </row>
    <row r="139" spans="1:20" ht="54.95" customHeight="1" x14ac:dyDescent="0.25">
      <c r="A139" s="10">
        <f>SUBTOTAL(3,$B$6:B139)</f>
        <v>134</v>
      </c>
      <c r="B139" s="4" t="s">
        <v>25</v>
      </c>
      <c r="C139" s="8">
        <v>175</v>
      </c>
      <c r="D139" s="10" t="s">
        <v>467</v>
      </c>
      <c r="E139" s="10" t="s">
        <v>297</v>
      </c>
      <c r="F139" s="10" t="s">
        <v>298</v>
      </c>
      <c r="G139" s="8">
        <v>9509174742</v>
      </c>
      <c r="H139" s="7">
        <v>38750</v>
      </c>
      <c r="I139" s="13" t="s">
        <v>468</v>
      </c>
      <c r="J139" s="16">
        <v>508568574306</v>
      </c>
      <c r="K139" s="10" t="s">
        <v>39</v>
      </c>
      <c r="L139" s="10" t="s">
        <v>300</v>
      </c>
      <c r="M139" s="10" t="s">
        <v>301</v>
      </c>
      <c r="N139" s="10" t="s">
        <v>302</v>
      </c>
      <c r="O139" s="10" t="s">
        <v>34</v>
      </c>
      <c r="P139" s="10" t="s">
        <v>25</v>
      </c>
      <c r="Q139" s="6" t="s">
        <v>40</v>
      </c>
      <c r="R139" s="6" t="s">
        <v>40</v>
      </c>
      <c r="S139" s="10">
        <v>314001</v>
      </c>
      <c r="T139" s="10" t="s">
        <v>303</v>
      </c>
    </row>
    <row r="140" spans="1:20" ht="54.95" customHeight="1" x14ac:dyDescent="0.25">
      <c r="A140" s="10">
        <f>SUBTOTAL(3,$B$6:B140)</f>
        <v>135</v>
      </c>
      <c r="B140" s="4" t="s">
        <v>25</v>
      </c>
      <c r="C140" s="8">
        <v>176</v>
      </c>
      <c r="D140" s="10" t="s">
        <v>469</v>
      </c>
      <c r="E140" s="10" t="s">
        <v>27</v>
      </c>
      <c r="F140" s="10" t="s">
        <v>298</v>
      </c>
      <c r="G140" s="10">
        <v>8320007384</v>
      </c>
      <c r="H140" s="7">
        <v>36353</v>
      </c>
      <c r="I140" s="13" t="s">
        <v>470</v>
      </c>
      <c r="J140" s="16">
        <v>989600239438</v>
      </c>
      <c r="K140" s="10" t="s">
        <v>43</v>
      </c>
      <c r="L140" s="10" t="s">
        <v>300</v>
      </c>
      <c r="M140" s="10" t="s">
        <v>301</v>
      </c>
      <c r="N140" s="10" t="s">
        <v>302</v>
      </c>
      <c r="O140" s="10" t="s">
        <v>25</v>
      </c>
      <c r="P140" s="10" t="s">
        <v>25</v>
      </c>
      <c r="Q140" s="10" t="s">
        <v>471</v>
      </c>
      <c r="R140" s="10" t="s">
        <v>471</v>
      </c>
      <c r="S140" s="10">
        <v>314001</v>
      </c>
      <c r="T140" s="10" t="s">
        <v>44</v>
      </c>
    </row>
    <row r="141" spans="1:20" ht="54.95" customHeight="1" x14ac:dyDescent="0.25">
      <c r="A141" s="10">
        <f>SUBTOTAL(3,$B$6:B141)</f>
        <v>136</v>
      </c>
      <c r="B141" s="4" t="s">
        <v>25</v>
      </c>
      <c r="C141" s="8">
        <v>177</v>
      </c>
      <c r="D141" s="10" t="s">
        <v>472</v>
      </c>
      <c r="E141" s="10" t="s">
        <v>163</v>
      </c>
      <c r="F141" s="10" t="s">
        <v>298</v>
      </c>
      <c r="G141" s="10">
        <v>9929499650</v>
      </c>
      <c r="H141" s="7">
        <v>36350</v>
      </c>
      <c r="I141" s="13" t="s">
        <v>473</v>
      </c>
      <c r="J141" s="16">
        <v>352948109782</v>
      </c>
      <c r="K141" s="10" t="s">
        <v>252</v>
      </c>
      <c r="L141" s="10" t="s">
        <v>300</v>
      </c>
      <c r="M141" s="10" t="s">
        <v>301</v>
      </c>
      <c r="N141" s="10" t="s">
        <v>302</v>
      </c>
      <c r="O141" s="10" t="s">
        <v>25</v>
      </c>
      <c r="P141" s="10" t="s">
        <v>340</v>
      </c>
      <c r="Q141" s="10" t="s">
        <v>81</v>
      </c>
      <c r="R141" s="10" t="s">
        <v>81</v>
      </c>
      <c r="S141" s="10">
        <v>314011</v>
      </c>
      <c r="T141" s="10" t="s">
        <v>44</v>
      </c>
    </row>
    <row r="142" spans="1:20" ht="54.95" customHeight="1" x14ac:dyDescent="0.25">
      <c r="A142" s="10">
        <f>SUBTOTAL(3,$B$6:B142)</f>
        <v>137</v>
      </c>
      <c r="B142" s="4" t="s">
        <v>25</v>
      </c>
      <c r="C142" s="8">
        <v>178</v>
      </c>
      <c r="D142" s="10" t="s">
        <v>474</v>
      </c>
      <c r="E142" s="10" t="s">
        <v>27</v>
      </c>
      <c r="F142" s="10" t="s">
        <v>298</v>
      </c>
      <c r="G142" s="10">
        <v>7340602197</v>
      </c>
      <c r="H142" s="7">
        <v>37996</v>
      </c>
      <c r="I142" s="13" t="s">
        <v>475</v>
      </c>
      <c r="J142" s="16">
        <v>961163131940</v>
      </c>
      <c r="K142" s="10" t="s">
        <v>39</v>
      </c>
      <c r="L142" s="10" t="s">
        <v>300</v>
      </c>
      <c r="M142" s="10" t="s">
        <v>301</v>
      </c>
      <c r="N142" s="10" t="s">
        <v>302</v>
      </c>
      <c r="O142" s="10" t="s">
        <v>25</v>
      </c>
      <c r="P142" s="10" t="s">
        <v>476</v>
      </c>
      <c r="Q142" s="10" t="s">
        <v>477</v>
      </c>
      <c r="R142" s="10" t="s">
        <v>477</v>
      </c>
      <c r="S142" s="10">
        <v>314001</v>
      </c>
      <c r="T142" s="10" t="s">
        <v>303</v>
      </c>
    </row>
    <row r="143" spans="1:20" ht="54.95" customHeight="1" x14ac:dyDescent="0.25">
      <c r="A143" s="10">
        <f>SUBTOTAL(3,$B$6:B143)</f>
        <v>138</v>
      </c>
      <c r="B143" s="4" t="s">
        <v>25</v>
      </c>
      <c r="C143" s="8">
        <v>179</v>
      </c>
      <c r="D143" s="10" t="s">
        <v>478</v>
      </c>
      <c r="E143" s="10" t="s">
        <v>46</v>
      </c>
      <c r="F143" s="10" t="s">
        <v>298</v>
      </c>
      <c r="G143" s="10">
        <v>7023121275</v>
      </c>
      <c r="H143" s="7">
        <v>37474</v>
      </c>
      <c r="I143" s="13" t="s">
        <v>479</v>
      </c>
      <c r="J143" s="16">
        <v>623288500603</v>
      </c>
      <c r="K143" s="10" t="s">
        <v>152</v>
      </c>
      <c r="L143" s="10" t="s">
        <v>300</v>
      </c>
      <c r="M143" s="10" t="s">
        <v>301</v>
      </c>
      <c r="N143" s="10" t="s">
        <v>302</v>
      </c>
      <c r="O143" s="10" t="s">
        <v>25</v>
      </c>
      <c r="P143" s="10" t="s">
        <v>476</v>
      </c>
      <c r="Q143" s="10" t="s">
        <v>480</v>
      </c>
      <c r="R143" s="10" t="s">
        <v>480</v>
      </c>
      <c r="S143" s="10">
        <v>314001</v>
      </c>
      <c r="T143" s="10" t="s">
        <v>303</v>
      </c>
    </row>
    <row r="144" spans="1:20" ht="54.95" customHeight="1" x14ac:dyDescent="0.25">
      <c r="A144" s="10">
        <f>SUBTOTAL(3,$B$6:B144)</f>
        <v>139</v>
      </c>
      <c r="B144" s="4" t="s">
        <v>25</v>
      </c>
      <c r="C144" s="8">
        <v>180</v>
      </c>
      <c r="D144" s="10" t="s">
        <v>481</v>
      </c>
      <c r="E144" s="10" t="s">
        <v>46</v>
      </c>
      <c r="F144" s="10" t="s">
        <v>298</v>
      </c>
      <c r="G144" s="10">
        <v>8824439211</v>
      </c>
      <c r="H144" s="7">
        <v>35431</v>
      </c>
      <c r="I144" s="13" t="s">
        <v>482</v>
      </c>
      <c r="J144" s="16">
        <v>953424672332</v>
      </c>
      <c r="K144" s="10" t="s">
        <v>43</v>
      </c>
      <c r="L144" s="10" t="s">
        <v>300</v>
      </c>
      <c r="M144" s="10" t="s">
        <v>301</v>
      </c>
      <c r="N144" s="10" t="s">
        <v>302</v>
      </c>
      <c r="O144" s="10" t="s">
        <v>25</v>
      </c>
      <c r="P144" s="10" t="s">
        <v>25</v>
      </c>
      <c r="Q144" s="10" t="s">
        <v>355</v>
      </c>
      <c r="R144" s="10" t="s">
        <v>355</v>
      </c>
      <c r="S144" s="10">
        <v>314034</v>
      </c>
      <c r="T144" s="10" t="s">
        <v>44</v>
      </c>
    </row>
    <row r="145" spans="1:20" ht="54.95" customHeight="1" x14ac:dyDescent="0.25">
      <c r="A145" s="10">
        <f>SUBTOTAL(3,$B$6:B145)</f>
        <v>140</v>
      </c>
      <c r="B145" s="4" t="s">
        <v>25</v>
      </c>
      <c r="C145" s="8">
        <v>181</v>
      </c>
      <c r="D145" s="10" t="s">
        <v>483</v>
      </c>
      <c r="E145" s="10" t="s">
        <v>51</v>
      </c>
      <c r="F145" s="10" t="s">
        <v>298</v>
      </c>
      <c r="G145" s="10">
        <v>6367798734</v>
      </c>
      <c r="H145" s="7">
        <v>37986</v>
      </c>
      <c r="I145" s="13" t="s">
        <v>484</v>
      </c>
      <c r="J145" s="16">
        <v>658496657252</v>
      </c>
      <c r="K145" s="10" t="s">
        <v>152</v>
      </c>
      <c r="L145" s="10" t="s">
        <v>300</v>
      </c>
      <c r="M145" s="10" t="s">
        <v>301</v>
      </c>
      <c r="N145" s="10" t="s">
        <v>302</v>
      </c>
      <c r="O145" s="10" t="s">
        <v>25</v>
      </c>
      <c r="P145" s="10" t="s">
        <v>25</v>
      </c>
      <c r="Q145" s="10" t="s">
        <v>311</v>
      </c>
      <c r="R145" s="10" t="s">
        <v>311</v>
      </c>
      <c r="S145" s="10">
        <v>314001</v>
      </c>
      <c r="T145" s="10" t="s">
        <v>303</v>
      </c>
    </row>
    <row r="146" spans="1:20" ht="54.95" customHeight="1" x14ac:dyDescent="0.25">
      <c r="A146" s="10">
        <f>SUBTOTAL(3,$B$6:B146)</f>
        <v>141</v>
      </c>
      <c r="B146" s="4" t="s">
        <v>25</v>
      </c>
      <c r="C146" s="8">
        <v>182</v>
      </c>
      <c r="D146" s="10" t="s">
        <v>485</v>
      </c>
      <c r="E146" s="10" t="s">
        <v>313</v>
      </c>
      <c r="F146" s="10" t="s">
        <v>298</v>
      </c>
      <c r="G146" s="10">
        <v>9116563305</v>
      </c>
      <c r="H146" s="7">
        <v>36934</v>
      </c>
      <c r="I146" s="13" t="s">
        <v>486</v>
      </c>
      <c r="J146" s="16">
        <v>865887588468</v>
      </c>
      <c r="K146" s="10" t="s">
        <v>43</v>
      </c>
      <c r="L146" s="10" t="s">
        <v>300</v>
      </c>
      <c r="M146" s="10" t="s">
        <v>301</v>
      </c>
      <c r="N146" s="10" t="s">
        <v>302</v>
      </c>
      <c r="O146" s="10" t="s">
        <v>25</v>
      </c>
      <c r="P146" s="10" t="s">
        <v>172</v>
      </c>
      <c r="Q146" s="10" t="s">
        <v>487</v>
      </c>
      <c r="R146" s="10" t="s">
        <v>487</v>
      </c>
      <c r="S146" s="10">
        <v>314801</v>
      </c>
      <c r="T146" s="10" t="s">
        <v>44</v>
      </c>
    </row>
    <row r="147" spans="1:20" ht="54.95" customHeight="1" x14ac:dyDescent="0.25">
      <c r="A147" s="10">
        <f>SUBTOTAL(3,$B$6:B147)</f>
        <v>142</v>
      </c>
      <c r="B147" s="4" t="s">
        <v>25</v>
      </c>
      <c r="C147" s="8">
        <v>183</v>
      </c>
      <c r="D147" s="10" t="s">
        <v>488</v>
      </c>
      <c r="E147" s="10" t="s">
        <v>46</v>
      </c>
      <c r="F147" s="10" t="s">
        <v>298</v>
      </c>
      <c r="G147" s="10">
        <v>7878836534</v>
      </c>
      <c r="H147" s="7">
        <v>37347</v>
      </c>
      <c r="I147" s="13" t="s">
        <v>489</v>
      </c>
      <c r="J147" s="16">
        <v>216252618197</v>
      </c>
      <c r="K147" s="10" t="s">
        <v>43</v>
      </c>
      <c r="L147" s="10" t="s">
        <v>300</v>
      </c>
      <c r="M147" s="10" t="s">
        <v>301</v>
      </c>
      <c r="N147" s="10" t="s">
        <v>302</v>
      </c>
      <c r="O147" s="10" t="s">
        <v>25</v>
      </c>
      <c r="P147" s="10" t="s">
        <v>340</v>
      </c>
      <c r="Q147" s="10" t="s">
        <v>490</v>
      </c>
      <c r="R147" s="10" t="s">
        <v>490</v>
      </c>
      <c r="S147" s="10">
        <v>314001</v>
      </c>
      <c r="T147" s="10" t="s">
        <v>44</v>
      </c>
    </row>
    <row r="148" spans="1:20" ht="54.95" customHeight="1" x14ac:dyDescent="0.25">
      <c r="A148" s="10">
        <f>SUBTOTAL(3,$B$6:B148)</f>
        <v>143</v>
      </c>
      <c r="B148" s="4" t="s">
        <v>25</v>
      </c>
      <c r="C148" s="8">
        <v>184</v>
      </c>
      <c r="D148" s="10" t="s">
        <v>491</v>
      </c>
      <c r="E148" s="10" t="s">
        <v>27</v>
      </c>
      <c r="F148" s="10" t="s">
        <v>298</v>
      </c>
      <c r="G148" s="10">
        <v>7742876552</v>
      </c>
      <c r="H148" s="7">
        <v>35910</v>
      </c>
      <c r="I148" s="13" t="s">
        <v>492</v>
      </c>
      <c r="J148" s="16">
        <v>386712925666</v>
      </c>
      <c r="K148" s="10" t="s">
        <v>493</v>
      </c>
      <c r="L148" s="10" t="s">
        <v>300</v>
      </c>
      <c r="M148" s="10" t="s">
        <v>301</v>
      </c>
      <c r="N148" s="10" t="s">
        <v>302</v>
      </c>
      <c r="O148" s="10" t="s">
        <v>25</v>
      </c>
      <c r="P148" s="10" t="s">
        <v>25</v>
      </c>
      <c r="Q148" s="10" t="s">
        <v>358</v>
      </c>
      <c r="R148" s="10" t="s">
        <v>358</v>
      </c>
      <c r="S148" s="10">
        <v>314011</v>
      </c>
      <c r="T148" s="10" t="s">
        <v>303</v>
      </c>
    </row>
    <row r="149" spans="1:20" ht="54.95" customHeight="1" x14ac:dyDescent="0.25">
      <c r="A149" s="10">
        <f>SUBTOTAL(3,$B$6:B149)</f>
        <v>144</v>
      </c>
      <c r="B149" s="4" t="s">
        <v>25</v>
      </c>
      <c r="C149" s="8">
        <v>185</v>
      </c>
      <c r="D149" s="10" t="s">
        <v>494</v>
      </c>
      <c r="E149" s="10" t="s">
        <v>46</v>
      </c>
      <c r="F149" s="10" t="s">
        <v>298</v>
      </c>
      <c r="G149" s="10">
        <v>6376833354</v>
      </c>
      <c r="H149" s="7">
        <v>38959</v>
      </c>
      <c r="I149" s="13" t="s">
        <v>495</v>
      </c>
      <c r="J149" s="16">
        <v>909508329767</v>
      </c>
      <c r="K149" s="10" t="s">
        <v>39</v>
      </c>
      <c r="L149" s="10" t="s">
        <v>300</v>
      </c>
      <c r="M149" s="10" t="s">
        <v>301</v>
      </c>
      <c r="N149" s="10" t="s">
        <v>302</v>
      </c>
      <c r="O149" s="10" t="s">
        <v>25</v>
      </c>
      <c r="P149" s="10" t="s">
        <v>476</v>
      </c>
      <c r="Q149" s="10" t="s">
        <v>496</v>
      </c>
      <c r="R149" s="10" t="s">
        <v>496</v>
      </c>
      <c r="S149" s="10">
        <v>314001</v>
      </c>
      <c r="T149" s="10" t="s">
        <v>303</v>
      </c>
    </row>
    <row r="150" spans="1:20" ht="54.95" customHeight="1" x14ac:dyDescent="0.25">
      <c r="A150" s="10">
        <f>SUBTOTAL(3,$B$6:B150)</f>
        <v>145</v>
      </c>
      <c r="B150" s="4" t="s">
        <v>25</v>
      </c>
      <c r="C150" s="8">
        <v>186</v>
      </c>
      <c r="D150" s="10" t="s">
        <v>497</v>
      </c>
      <c r="E150" s="10" t="s">
        <v>46</v>
      </c>
      <c r="F150" s="10" t="s">
        <v>298</v>
      </c>
      <c r="G150" s="10">
        <v>7297043545</v>
      </c>
      <c r="H150" s="7">
        <v>38098</v>
      </c>
      <c r="I150" s="13" t="s">
        <v>498</v>
      </c>
      <c r="J150" s="16">
        <v>842262245005</v>
      </c>
      <c r="K150" s="10" t="s">
        <v>43</v>
      </c>
      <c r="L150" s="10" t="s">
        <v>300</v>
      </c>
      <c r="M150" s="10" t="s">
        <v>301</v>
      </c>
      <c r="N150" s="10" t="s">
        <v>302</v>
      </c>
      <c r="O150" s="10" t="s">
        <v>25</v>
      </c>
      <c r="P150" s="10" t="s">
        <v>25</v>
      </c>
      <c r="Q150" s="10" t="s">
        <v>499</v>
      </c>
      <c r="R150" s="10" t="s">
        <v>499</v>
      </c>
      <c r="S150" s="10">
        <v>314036</v>
      </c>
      <c r="T150" s="10" t="s">
        <v>44</v>
      </c>
    </row>
    <row r="151" spans="1:20" ht="54.95" customHeight="1" x14ac:dyDescent="0.25">
      <c r="A151" s="10">
        <f>SUBTOTAL(3,$B$6:B151)</f>
        <v>146</v>
      </c>
      <c r="B151" s="4" t="s">
        <v>25</v>
      </c>
      <c r="C151" s="8">
        <v>187</v>
      </c>
      <c r="D151" s="10" t="s">
        <v>500</v>
      </c>
      <c r="E151" s="10" t="s">
        <v>51</v>
      </c>
      <c r="F151" s="10" t="s">
        <v>298</v>
      </c>
      <c r="G151" s="10">
        <v>8000240728</v>
      </c>
      <c r="H151" s="7">
        <v>38799</v>
      </c>
      <c r="I151" s="13" t="s">
        <v>501</v>
      </c>
      <c r="J151" s="16">
        <v>864583880441</v>
      </c>
      <c r="K151" s="10" t="s">
        <v>39</v>
      </c>
      <c r="L151" s="10" t="s">
        <v>300</v>
      </c>
      <c r="M151" s="10" t="s">
        <v>301</v>
      </c>
      <c r="N151" s="10" t="s">
        <v>302</v>
      </c>
      <c r="O151" s="10" t="s">
        <v>25</v>
      </c>
      <c r="P151" s="10" t="s">
        <v>25</v>
      </c>
      <c r="Q151" s="10" t="s">
        <v>457</v>
      </c>
      <c r="R151" s="10" t="s">
        <v>457</v>
      </c>
      <c r="S151" s="10">
        <v>314037</v>
      </c>
      <c r="T151" s="10" t="s">
        <v>303</v>
      </c>
    </row>
    <row r="152" spans="1:20" ht="54.95" customHeight="1" x14ac:dyDescent="0.25">
      <c r="A152" s="10">
        <f>SUBTOTAL(3,$B$6:B152)</f>
        <v>147</v>
      </c>
      <c r="B152" s="4" t="s">
        <v>25</v>
      </c>
      <c r="C152" s="8">
        <v>188</v>
      </c>
      <c r="D152" s="10" t="s">
        <v>502</v>
      </c>
      <c r="E152" s="10" t="s">
        <v>51</v>
      </c>
      <c r="F152" s="10" t="s">
        <v>298</v>
      </c>
      <c r="G152" s="10">
        <v>6377584547</v>
      </c>
      <c r="H152" s="7">
        <v>38012</v>
      </c>
      <c r="I152" s="13" t="s">
        <v>503</v>
      </c>
      <c r="J152" s="16">
        <v>349144442135</v>
      </c>
      <c r="K152" s="10" t="s">
        <v>43</v>
      </c>
      <c r="L152" s="10" t="s">
        <v>300</v>
      </c>
      <c r="M152" s="10" t="s">
        <v>301</v>
      </c>
      <c r="N152" s="10" t="s">
        <v>302</v>
      </c>
      <c r="O152" s="10" t="s">
        <v>25</v>
      </c>
      <c r="P152" s="10" t="s">
        <v>25</v>
      </c>
      <c r="Q152" s="10" t="s">
        <v>504</v>
      </c>
      <c r="R152" s="10" t="s">
        <v>504</v>
      </c>
      <c r="S152" s="10">
        <v>314001</v>
      </c>
      <c r="T152" s="10" t="s">
        <v>44</v>
      </c>
    </row>
    <row r="153" spans="1:20" ht="54.95" customHeight="1" x14ac:dyDescent="0.25">
      <c r="A153" s="10">
        <f>SUBTOTAL(3,$B$6:B153)</f>
        <v>148</v>
      </c>
      <c r="B153" s="4" t="s">
        <v>25</v>
      </c>
      <c r="C153" s="8">
        <v>189</v>
      </c>
      <c r="D153" s="10" t="s">
        <v>505</v>
      </c>
      <c r="E153" s="10" t="s">
        <v>51</v>
      </c>
      <c r="F153" s="10" t="s">
        <v>298</v>
      </c>
      <c r="G153" s="10">
        <v>9558831252</v>
      </c>
      <c r="H153" s="7">
        <v>37647</v>
      </c>
      <c r="I153" s="13" t="s">
        <v>506</v>
      </c>
      <c r="J153" s="16">
        <v>458517151466</v>
      </c>
      <c r="K153" s="10" t="s">
        <v>43</v>
      </c>
      <c r="L153" s="10" t="s">
        <v>300</v>
      </c>
      <c r="M153" s="10" t="s">
        <v>301</v>
      </c>
      <c r="N153" s="10" t="s">
        <v>302</v>
      </c>
      <c r="O153" s="10" t="s">
        <v>25</v>
      </c>
      <c r="P153" s="10" t="s">
        <v>25</v>
      </c>
      <c r="Q153" s="10" t="s">
        <v>507</v>
      </c>
      <c r="R153" s="10" t="s">
        <v>507</v>
      </c>
      <c r="S153" s="10">
        <v>314001</v>
      </c>
      <c r="T153" s="10" t="s">
        <v>44</v>
      </c>
    </row>
    <row r="154" spans="1:20" ht="54.95" customHeight="1" x14ac:dyDescent="0.25">
      <c r="A154" s="10">
        <f>SUBTOTAL(3,$B$6:B154)</f>
        <v>149</v>
      </c>
      <c r="B154" s="4" t="s">
        <v>25</v>
      </c>
      <c r="C154" s="8">
        <v>190</v>
      </c>
      <c r="D154" s="10" t="s">
        <v>508</v>
      </c>
      <c r="E154" s="10" t="s">
        <v>27</v>
      </c>
      <c r="F154" s="10" t="s">
        <v>298</v>
      </c>
      <c r="G154" s="10">
        <v>7269842278</v>
      </c>
      <c r="H154" s="7">
        <v>36813</v>
      </c>
      <c r="I154" s="13" t="s">
        <v>509</v>
      </c>
      <c r="J154" s="16">
        <v>41885529473</v>
      </c>
      <c r="K154" s="10" t="s">
        <v>39</v>
      </c>
      <c r="L154" s="10" t="s">
        <v>300</v>
      </c>
      <c r="M154" s="10" t="s">
        <v>301</v>
      </c>
      <c r="N154" s="10" t="s">
        <v>302</v>
      </c>
      <c r="O154" s="10" t="s">
        <v>25</v>
      </c>
      <c r="P154" s="10" t="s">
        <v>373</v>
      </c>
      <c r="Q154" s="10" t="s">
        <v>510</v>
      </c>
      <c r="R154" s="10" t="s">
        <v>510</v>
      </c>
      <c r="S154" s="10">
        <v>314404</v>
      </c>
      <c r="T154" s="10" t="s">
        <v>303</v>
      </c>
    </row>
    <row r="155" spans="1:20" ht="54.95" customHeight="1" x14ac:dyDescent="0.25">
      <c r="A155" s="10">
        <f>SUBTOTAL(3,$B$6:B155)</f>
        <v>150</v>
      </c>
      <c r="B155" s="4" t="s">
        <v>25</v>
      </c>
      <c r="C155" s="8">
        <v>191</v>
      </c>
      <c r="D155" s="10" t="s">
        <v>511</v>
      </c>
      <c r="E155" s="10" t="s">
        <v>418</v>
      </c>
      <c r="F155" s="10" t="s">
        <v>298</v>
      </c>
      <c r="G155" s="10">
        <v>7043109484</v>
      </c>
      <c r="H155" s="7">
        <v>37077</v>
      </c>
      <c r="I155" s="13" t="s">
        <v>512</v>
      </c>
      <c r="J155" s="16">
        <v>456565049207</v>
      </c>
      <c r="K155" s="10" t="s">
        <v>61</v>
      </c>
      <c r="L155" s="10" t="s">
        <v>300</v>
      </c>
      <c r="M155" s="10" t="s">
        <v>301</v>
      </c>
      <c r="N155" s="10" t="s">
        <v>302</v>
      </c>
      <c r="O155" s="10" t="s">
        <v>25</v>
      </c>
      <c r="P155" s="10" t="s">
        <v>172</v>
      </c>
      <c r="Q155" s="10" t="s">
        <v>513</v>
      </c>
      <c r="R155" s="10" t="s">
        <v>513</v>
      </c>
      <c r="S155" s="10">
        <v>314011</v>
      </c>
      <c r="T155" s="10" t="s">
        <v>44</v>
      </c>
    </row>
    <row r="156" spans="1:20" ht="54.95" customHeight="1" x14ac:dyDescent="0.25">
      <c r="A156" s="10">
        <f>SUBTOTAL(3,$B$6:B156)</f>
        <v>151</v>
      </c>
      <c r="B156" s="4" t="s">
        <v>25</v>
      </c>
      <c r="C156" s="8">
        <v>192</v>
      </c>
      <c r="D156" s="10" t="s">
        <v>514</v>
      </c>
      <c r="E156" s="10" t="s">
        <v>51</v>
      </c>
      <c r="F156" s="10" t="s">
        <v>298</v>
      </c>
      <c r="G156" s="10">
        <v>8529835967</v>
      </c>
      <c r="H156" s="7">
        <v>36530</v>
      </c>
      <c r="I156" s="13" t="s">
        <v>515</v>
      </c>
      <c r="J156" s="16">
        <v>521102776187</v>
      </c>
      <c r="K156" s="10" t="s">
        <v>61</v>
      </c>
      <c r="L156" s="10" t="s">
        <v>300</v>
      </c>
      <c r="M156" s="10" t="s">
        <v>301</v>
      </c>
      <c r="N156" s="10" t="s">
        <v>302</v>
      </c>
      <c r="O156" s="10" t="s">
        <v>25</v>
      </c>
      <c r="P156" s="10" t="s">
        <v>57</v>
      </c>
      <c r="Q156" s="10" t="s">
        <v>516</v>
      </c>
      <c r="R156" s="10" t="s">
        <v>516</v>
      </c>
      <c r="S156" s="10">
        <v>314001</v>
      </c>
      <c r="T156" s="10" t="s">
        <v>44</v>
      </c>
    </row>
    <row r="157" spans="1:20" ht="54.95" customHeight="1" x14ac:dyDescent="0.25">
      <c r="A157" s="10">
        <f>SUBTOTAL(3,$B$6:B157)</f>
        <v>152</v>
      </c>
      <c r="B157" s="4" t="s">
        <v>25</v>
      </c>
      <c r="C157" s="8">
        <v>193</v>
      </c>
      <c r="D157" s="10" t="s">
        <v>517</v>
      </c>
      <c r="E157" s="10" t="s">
        <v>51</v>
      </c>
      <c r="F157" s="10" t="s">
        <v>298</v>
      </c>
      <c r="G157" s="10">
        <v>8306479042</v>
      </c>
      <c r="H157" s="7">
        <v>35649</v>
      </c>
      <c r="I157" s="13" t="s">
        <v>518</v>
      </c>
      <c r="J157" s="16">
        <v>672080932122</v>
      </c>
      <c r="K157" s="10" t="s">
        <v>460</v>
      </c>
      <c r="L157" s="10" t="s">
        <v>300</v>
      </c>
      <c r="M157" s="10" t="s">
        <v>301</v>
      </c>
      <c r="N157" s="10" t="s">
        <v>302</v>
      </c>
      <c r="O157" s="10" t="s">
        <v>25</v>
      </c>
      <c r="P157" s="10" t="s">
        <v>340</v>
      </c>
      <c r="Q157" s="10" t="s">
        <v>268</v>
      </c>
      <c r="R157" s="10" t="s">
        <v>268</v>
      </c>
      <c r="S157" s="10">
        <v>314011</v>
      </c>
      <c r="T157" s="10" t="s">
        <v>303</v>
      </c>
    </row>
    <row r="158" spans="1:20" ht="54.95" customHeight="1" x14ac:dyDescent="0.25">
      <c r="A158" s="10">
        <f>SUBTOTAL(3,$B$6:B158)</f>
        <v>153</v>
      </c>
      <c r="B158" s="4" t="s">
        <v>25</v>
      </c>
      <c r="C158" s="8">
        <v>194</v>
      </c>
      <c r="D158" s="10" t="s">
        <v>519</v>
      </c>
      <c r="E158" s="10" t="s">
        <v>51</v>
      </c>
      <c r="F158" s="10" t="s">
        <v>298</v>
      </c>
      <c r="G158" s="10">
        <v>7627078682</v>
      </c>
      <c r="H158" s="7">
        <v>37333</v>
      </c>
      <c r="I158" s="13" t="s">
        <v>520</v>
      </c>
      <c r="J158" s="16">
        <v>679291140966</v>
      </c>
      <c r="K158" s="10" t="s">
        <v>39</v>
      </c>
      <c r="L158" s="10" t="s">
        <v>300</v>
      </c>
      <c r="M158" s="10" t="s">
        <v>301</v>
      </c>
      <c r="N158" s="10" t="s">
        <v>302</v>
      </c>
      <c r="O158" s="10" t="s">
        <v>25</v>
      </c>
      <c r="P158" s="10" t="s">
        <v>172</v>
      </c>
      <c r="Q158" s="10" t="s">
        <v>521</v>
      </c>
      <c r="R158" s="10" t="s">
        <v>521</v>
      </c>
      <c r="S158" s="10">
        <v>314801</v>
      </c>
      <c r="T158" s="10" t="s">
        <v>303</v>
      </c>
    </row>
    <row r="159" spans="1:20" ht="54.95" customHeight="1" x14ac:dyDescent="0.25">
      <c r="A159" s="10">
        <f>SUBTOTAL(3,$B$6:B159)</f>
        <v>154</v>
      </c>
      <c r="B159" s="4" t="s">
        <v>25</v>
      </c>
      <c r="C159" s="8">
        <v>195</v>
      </c>
      <c r="D159" s="10" t="s">
        <v>522</v>
      </c>
      <c r="E159" s="10" t="s">
        <v>229</v>
      </c>
      <c r="F159" s="10" t="s">
        <v>298</v>
      </c>
      <c r="G159" s="10">
        <v>7665481295</v>
      </c>
      <c r="H159" s="7">
        <v>33975</v>
      </c>
      <c r="I159" s="13" t="s">
        <v>523</v>
      </c>
      <c r="J159" s="16">
        <v>843042238616</v>
      </c>
      <c r="K159" s="10" t="s">
        <v>43</v>
      </c>
      <c r="L159" s="10" t="s">
        <v>300</v>
      </c>
      <c r="M159" s="10" t="s">
        <v>301</v>
      </c>
      <c r="N159" s="10" t="s">
        <v>302</v>
      </c>
      <c r="O159" s="10" t="s">
        <v>25</v>
      </c>
      <c r="P159" s="10" t="s">
        <v>524</v>
      </c>
      <c r="Q159" s="10" t="s">
        <v>525</v>
      </c>
      <c r="R159" s="10" t="s">
        <v>525</v>
      </c>
      <c r="S159" s="10">
        <v>314029</v>
      </c>
      <c r="T159" s="10" t="s">
        <v>44</v>
      </c>
    </row>
    <row r="160" spans="1:20" ht="54.95" customHeight="1" x14ac:dyDescent="0.25">
      <c r="A160" s="10">
        <f>SUBTOTAL(3,$B$6:B160)</f>
        <v>155</v>
      </c>
      <c r="B160" s="4" t="s">
        <v>25</v>
      </c>
      <c r="C160" s="8">
        <v>196</v>
      </c>
      <c r="D160" s="10" t="s">
        <v>526</v>
      </c>
      <c r="E160" s="10" t="s">
        <v>51</v>
      </c>
      <c r="F160" s="10" t="s">
        <v>298</v>
      </c>
      <c r="G160" s="10">
        <v>8769589272</v>
      </c>
      <c r="H160" s="7">
        <v>37220</v>
      </c>
      <c r="I160" s="13" t="s">
        <v>527</v>
      </c>
      <c r="J160" s="16">
        <v>441507157491</v>
      </c>
      <c r="K160" s="10" t="s">
        <v>528</v>
      </c>
      <c r="L160" s="10" t="s">
        <v>300</v>
      </c>
      <c r="M160" s="10" t="s">
        <v>301</v>
      </c>
      <c r="N160" s="10" t="s">
        <v>302</v>
      </c>
      <c r="O160" s="10" t="s">
        <v>25</v>
      </c>
      <c r="P160" s="10" t="s">
        <v>340</v>
      </c>
      <c r="Q160" s="10" t="s">
        <v>529</v>
      </c>
      <c r="R160" s="10" t="s">
        <v>529</v>
      </c>
      <c r="S160" s="10">
        <v>314011</v>
      </c>
      <c r="T160" s="10" t="s">
        <v>303</v>
      </c>
    </row>
    <row r="161" spans="1:20" ht="54.95" customHeight="1" x14ac:dyDescent="0.25">
      <c r="A161" s="10">
        <f>SUBTOTAL(3,$B$6:B161)</f>
        <v>156</v>
      </c>
      <c r="B161" s="4" t="s">
        <v>25</v>
      </c>
      <c r="C161" s="8">
        <v>197</v>
      </c>
      <c r="D161" s="10" t="s">
        <v>530</v>
      </c>
      <c r="E161" s="10" t="s">
        <v>46</v>
      </c>
      <c r="F161" s="10" t="s">
        <v>298</v>
      </c>
      <c r="G161" s="10">
        <v>9571214445</v>
      </c>
      <c r="H161" s="7">
        <v>29800</v>
      </c>
      <c r="I161" s="13" t="s">
        <v>531</v>
      </c>
      <c r="J161" s="16">
        <v>293050957889</v>
      </c>
      <c r="K161" s="10" t="s">
        <v>460</v>
      </c>
      <c r="L161" s="10" t="s">
        <v>300</v>
      </c>
      <c r="M161" s="10" t="s">
        <v>301</v>
      </c>
      <c r="N161" s="10" t="s">
        <v>302</v>
      </c>
      <c r="O161" s="10" t="s">
        <v>25</v>
      </c>
      <c r="P161" s="10" t="s">
        <v>172</v>
      </c>
      <c r="Q161" s="10" t="s">
        <v>532</v>
      </c>
      <c r="R161" s="10" t="s">
        <v>532</v>
      </c>
      <c r="S161" s="10">
        <v>314001</v>
      </c>
      <c r="T161" s="10" t="s">
        <v>303</v>
      </c>
    </row>
    <row r="162" spans="1:20" ht="54.95" customHeight="1" x14ac:dyDescent="0.25">
      <c r="A162" s="10">
        <f>SUBTOTAL(3,$B$6:B162)</f>
        <v>157</v>
      </c>
      <c r="B162" s="4" t="s">
        <v>25</v>
      </c>
      <c r="C162" s="8">
        <v>198</v>
      </c>
      <c r="D162" s="10" t="s">
        <v>533</v>
      </c>
      <c r="E162" s="10" t="s">
        <v>51</v>
      </c>
      <c r="F162" s="10" t="s">
        <v>298</v>
      </c>
      <c r="G162" s="10">
        <v>9784543214</v>
      </c>
      <c r="H162" s="7">
        <v>37688</v>
      </c>
      <c r="I162" s="13" t="s">
        <v>534</v>
      </c>
      <c r="J162" s="16">
        <v>375663998781</v>
      </c>
      <c r="K162" s="10" t="s">
        <v>43</v>
      </c>
      <c r="L162" s="10" t="s">
        <v>300</v>
      </c>
      <c r="M162" s="10" t="s">
        <v>301</v>
      </c>
      <c r="N162" s="10" t="s">
        <v>302</v>
      </c>
      <c r="O162" s="10" t="s">
        <v>25</v>
      </c>
      <c r="P162" s="10" t="s">
        <v>25</v>
      </c>
      <c r="Q162" s="10" t="s">
        <v>535</v>
      </c>
      <c r="R162" s="10" t="s">
        <v>535</v>
      </c>
      <c r="S162" s="10">
        <v>314011</v>
      </c>
      <c r="T162" s="10" t="s">
        <v>44</v>
      </c>
    </row>
    <row r="163" spans="1:20" ht="54.95" customHeight="1" x14ac:dyDescent="0.25">
      <c r="A163" s="10">
        <f>SUBTOTAL(3,$B$6:B163)</f>
        <v>158</v>
      </c>
      <c r="B163" s="4" t="s">
        <v>25</v>
      </c>
      <c r="C163" s="8">
        <v>199</v>
      </c>
      <c r="D163" s="10" t="s">
        <v>536</v>
      </c>
      <c r="E163" s="10" t="s">
        <v>46</v>
      </c>
      <c r="F163" s="10" t="s">
        <v>298</v>
      </c>
      <c r="G163" s="10">
        <v>7568384688</v>
      </c>
      <c r="H163" s="7">
        <v>38538</v>
      </c>
      <c r="I163" s="13" t="s">
        <v>537</v>
      </c>
      <c r="J163" s="16">
        <v>781497789583</v>
      </c>
      <c r="K163" s="10" t="s">
        <v>39</v>
      </c>
      <c r="L163" s="10" t="s">
        <v>300</v>
      </c>
      <c r="M163" s="10" t="s">
        <v>301</v>
      </c>
      <c r="N163" s="10" t="s">
        <v>302</v>
      </c>
      <c r="O163" s="10" t="s">
        <v>25</v>
      </c>
      <c r="P163" s="10" t="s">
        <v>25</v>
      </c>
      <c r="Q163" s="10" t="s">
        <v>538</v>
      </c>
      <c r="R163" s="10" t="s">
        <v>538</v>
      </c>
      <c r="S163" s="10">
        <v>314011</v>
      </c>
      <c r="T163" s="10" t="s">
        <v>303</v>
      </c>
    </row>
    <row r="164" spans="1:20" ht="54.95" customHeight="1" x14ac:dyDescent="0.25">
      <c r="A164" s="10">
        <f>SUBTOTAL(3,$B$6:B164)</f>
        <v>159</v>
      </c>
      <c r="B164" s="4" t="s">
        <v>25</v>
      </c>
      <c r="C164" s="8">
        <v>200</v>
      </c>
      <c r="D164" s="10" t="s">
        <v>539</v>
      </c>
      <c r="E164" s="10" t="s">
        <v>51</v>
      </c>
      <c r="F164" s="10" t="s">
        <v>298</v>
      </c>
      <c r="G164" s="10">
        <v>9799743377</v>
      </c>
      <c r="H164" s="7">
        <v>35595</v>
      </c>
      <c r="I164" s="13" t="s">
        <v>540</v>
      </c>
      <c r="J164" s="16">
        <v>7357884673</v>
      </c>
      <c r="K164" s="10" t="s">
        <v>39</v>
      </c>
      <c r="L164" s="10" t="s">
        <v>300</v>
      </c>
      <c r="M164" s="10" t="s">
        <v>301</v>
      </c>
      <c r="N164" s="10" t="s">
        <v>302</v>
      </c>
      <c r="O164" s="10" t="s">
        <v>25</v>
      </c>
      <c r="P164" s="10" t="s">
        <v>57</v>
      </c>
      <c r="Q164" s="10" t="s">
        <v>541</v>
      </c>
      <c r="R164" s="10" t="s">
        <v>541</v>
      </c>
      <c r="S164" s="10">
        <v>314001</v>
      </c>
      <c r="T164" s="10" t="s">
        <v>303</v>
      </c>
    </row>
    <row r="165" spans="1:20" ht="54.95" customHeight="1" x14ac:dyDescent="0.25">
      <c r="A165" s="10">
        <f>SUBTOTAL(3,$B$6:B165)</f>
        <v>160</v>
      </c>
      <c r="B165" s="4" t="s">
        <v>25</v>
      </c>
      <c r="C165" s="8">
        <v>201</v>
      </c>
      <c r="D165" s="10" t="s">
        <v>542</v>
      </c>
      <c r="E165" s="10" t="s">
        <v>46</v>
      </c>
      <c r="F165" s="10" t="s">
        <v>298</v>
      </c>
      <c r="G165" s="10">
        <v>7073692651</v>
      </c>
      <c r="H165" s="7">
        <v>38943</v>
      </c>
      <c r="I165" s="13" t="s">
        <v>543</v>
      </c>
      <c r="J165" s="16">
        <v>754216104654</v>
      </c>
      <c r="K165" s="10" t="s">
        <v>61</v>
      </c>
      <c r="L165" s="10" t="s">
        <v>300</v>
      </c>
      <c r="M165" s="10" t="s">
        <v>301</v>
      </c>
      <c r="N165" s="10" t="s">
        <v>302</v>
      </c>
      <c r="O165" s="10" t="s">
        <v>25</v>
      </c>
      <c r="P165" s="10" t="s">
        <v>25</v>
      </c>
      <c r="Q165" s="10" t="s">
        <v>544</v>
      </c>
      <c r="R165" s="10" t="s">
        <v>544</v>
      </c>
      <c r="S165" s="10">
        <v>314804</v>
      </c>
      <c r="T165" s="10" t="s">
        <v>44</v>
      </c>
    </row>
    <row r="166" spans="1:20" ht="54.95" customHeight="1" x14ac:dyDescent="0.25">
      <c r="A166" s="10">
        <f>SUBTOTAL(3,$B$6:B166)</f>
        <v>161</v>
      </c>
      <c r="B166" s="4" t="s">
        <v>25</v>
      </c>
      <c r="C166" s="8">
        <v>202</v>
      </c>
      <c r="D166" s="10" t="s">
        <v>545</v>
      </c>
      <c r="E166" s="10" t="s">
        <v>46</v>
      </c>
      <c r="F166" s="10" t="s">
        <v>298</v>
      </c>
      <c r="G166" s="10">
        <v>8003345181</v>
      </c>
      <c r="H166" s="7">
        <v>35587</v>
      </c>
      <c r="I166" s="13" t="s">
        <v>546</v>
      </c>
      <c r="J166" s="16">
        <v>551286226199</v>
      </c>
      <c r="K166" s="10" t="s">
        <v>39</v>
      </c>
      <c r="L166" s="10" t="s">
        <v>300</v>
      </c>
      <c r="M166" s="10" t="s">
        <v>301</v>
      </c>
      <c r="N166" s="10" t="s">
        <v>302</v>
      </c>
      <c r="O166" s="10" t="s">
        <v>25</v>
      </c>
      <c r="P166" s="10" t="s">
        <v>340</v>
      </c>
      <c r="Q166" s="10" t="s">
        <v>340</v>
      </c>
      <c r="R166" s="10" t="s">
        <v>340</v>
      </c>
      <c r="S166" s="10">
        <v>314011</v>
      </c>
      <c r="T166" s="10" t="s">
        <v>303</v>
      </c>
    </row>
    <row r="167" spans="1:20" ht="54.95" customHeight="1" x14ac:dyDescent="0.25">
      <c r="A167" s="10">
        <f>SUBTOTAL(3,$B$6:B167)</f>
        <v>162</v>
      </c>
      <c r="B167" s="4" t="s">
        <v>25</v>
      </c>
      <c r="C167" s="8">
        <v>203</v>
      </c>
      <c r="D167" s="10" t="s">
        <v>547</v>
      </c>
      <c r="E167" s="10" t="s">
        <v>46</v>
      </c>
      <c r="F167" s="10" t="s">
        <v>298</v>
      </c>
      <c r="G167" s="10">
        <v>8005870969</v>
      </c>
      <c r="H167" s="7">
        <v>37605</v>
      </c>
      <c r="I167" s="13" t="s">
        <v>548</v>
      </c>
      <c r="J167" s="16">
        <v>903720171700</v>
      </c>
      <c r="K167" s="10" t="s">
        <v>39</v>
      </c>
      <c r="L167" s="10" t="s">
        <v>300</v>
      </c>
      <c r="M167" s="10" t="s">
        <v>301</v>
      </c>
      <c r="N167" s="10" t="s">
        <v>302</v>
      </c>
      <c r="O167" s="10" t="s">
        <v>25</v>
      </c>
      <c r="P167" s="10" t="s">
        <v>25</v>
      </c>
      <c r="Q167" s="10" t="s">
        <v>549</v>
      </c>
      <c r="R167" s="10" t="s">
        <v>549</v>
      </c>
      <c r="S167" s="10">
        <v>314001</v>
      </c>
      <c r="T167" s="10" t="s">
        <v>303</v>
      </c>
    </row>
    <row r="168" spans="1:20" ht="54.95" customHeight="1" x14ac:dyDescent="0.25">
      <c r="A168" s="10">
        <f>SUBTOTAL(3,$B$6:B168)</f>
        <v>163</v>
      </c>
      <c r="B168" s="4" t="s">
        <v>25</v>
      </c>
      <c r="C168" s="8">
        <v>204</v>
      </c>
      <c r="D168" s="10" t="s">
        <v>550</v>
      </c>
      <c r="E168" s="10" t="s">
        <v>297</v>
      </c>
      <c r="F168" s="10" t="s">
        <v>298</v>
      </c>
      <c r="G168" s="10">
        <v>7568157638</v>
      </c>
      <c r="H168" s="7">
        <v>35256</v>
      </c>
      <c r="I168" s="13" t="s">
        <v>551</v>
      </c>
      <c r="J168" s="16">
        <v>290863011938</v>
      </c>
      <c r="K168" s="10" t="s">
        <v>43</v>
      </c>
      <c r="L168" s="10" t="s">
        <v>300</v>
      </c>
      <c r="M168" s="10" t="s">
        <v>301</v>
      </c>
      <c r="N168" s="10" t="s">
        <v>302</v>
      </c>
      <c r="O168" s="10" t="s">
        <v>25</v>
      </c>
      <c r="P168" s="10" t="s">
        <v>25</v>
      </c>
      <c r="Q168" s="10" t="s">
        <v>307</v>
      </c>
      <c r="R168" s="10" t="s">
        <v>307</v>
      </c>
      <c r="S168" s="10">
        <v>314011</v>
      </c>
      <c r="T168" s="10" t="s">
        <v>44</v>
      </c>
    </row>
    <row r="169" spans="1:20" ht="54.95" customHeight="1" x14ac:dyDescent="0.25">
      <c r="A169" s="10">
        <f>SUBTOTAL(3,$B$6:B169)</f>
        <v>164</v>
      </c>
      <c r="B169" s="4" t="s">
        <v>25</v>
      </c>
      <c r="C169" s="8">
        <v>205</v>
      </c>
      <c r="D169" s="10" t="s">
        <v>552</v>
      </c>
      <c r="E169" s="10" t="s">
        <v>313</v>
      </c>
      <c r="F169" s="10" t="s">
        <v>298</v>
      </c>
      <c r="G169" s="10">
        <v>7726825086</v>
      </c>
      <c r="H169" s="7">
        <v>34910</v>
      </c>
      <c r="I169" s="13" t="s">
        <v>553</v>
      </c>
      <c r="J169" s="16">
        <v>429953124011</v>
      </c>
      <c r="K169" s="10" t="s">
        <v>43</v>
      </c>
      <c r="L169" s="10" t="s">
        <v>300</v>
      </c>
      <c r="M169" s="10" t="s">
        <v>301</v>
      </c>
      <c r="N169" s="10" t="s">
        <v>302</v>
      </c>
      <c r="O169" s="10" t="s">
        <v>25</v>
      </c>
      <c r="P169" s="10" t="s">
        <v>25</v>
      </c>
      <c r="Q169" s="10" t="s">
        <v>307</v>
      </c>
      <c r="R169" s="10" t="s">
        <v>307</v>
      </c>
      <c r="S169" s="10">
        <v>314011</v>
      </c>
      <c r="T169" s="10" t="s">
        <v>44</v>
      </c>
    </row>
    <row r="170" spans="1:20" ht="54.95" customHeight="1" x14ac:dyDescent="0.25">
      <c r="A170" s="10">
        <f>SUBTOTAL(3,$B$6:B170)</f>
        <v>165</v>
      </c>
      <c r="B170" s="4" t="s">
        <v>25</v>
      </c>
      <c r="C170" s="8">
        <v>206</v>
      </c>
      <c r="D170" s="10" t="s">
        <v>554</v>
      </c>
      <c r="E170" s="10" t="s">
        <v>51</v>
      </c>
      <c r="F170" s="10" t="s">
        <v>298</v>
      </c>
      <c r="G170" s="10">
        <v>8290570563</v>
      </c>
      <c r="H170" s="7">
        <v>35509</v>
      </c>
      <c r="I170" s="13" t="s">
        <v>555</v>
      </c>
      <c r="J170" s="16">
        <v>842876590677</v>
      </c>
      <c r="K170" s="10" t="s">
        <v>61</v>
      </c>
      <c r="L170" s="10" t="s">
        <v>300</v>
      </c>
      <c r="M170" s="10" t="s">
        <v>301</v>
      </c>
      <c r="N170" s="10" t="s">
        <v>302</v>
      </c>
      <c r="O170" s="10" t="s">
        <v>25</v>
      </c>
      <c r="P170" s="10" t="s">
        <v>87</v>
      </c>
      <c r="Q170" s="10" t="s">
        <v>556</v>
      </c>
      <c r="R170" s="10" t="s">
        <v>556</v>
      </c>
      <c r="S170" s="10">
        <v>314037</v>
      </c>
      <c r="T170" s="10" t="s">
        <v>44</v>
      </c>
    </row>
    <row r="171" spans="1:20" ht="54.95" customHeight="1" x14ac:dyDescent="0.25">
      <c r="A171" s="10">
        <f>SUBTOTAL(3,$B$6:B171)</f>
        <v>166</v>
      </c>
      <c r="B171" s="4" t="s">
        <v>25</v>
      </c>
      <c r="C171" s="8">
        <v>207</v>
      </c>
      <c r="D171" s="10" t="s">
        <v>557</v>
      </c>
      <c r="E171" s="10" t="s">
        <v>27</v>
      </c>
      <c r="F171" s="10" t="s">
        <v>298</v>
      </c>
      <c r="G171" s="10">
        <v>9549468052</v>
      </c>
      <c r="H171" s="7">
        <v>34863</v>
      </c>
      <c r="I171" s="13" t="s">
        <v>558</v>
      </c>
      <c r="J171" s="16">
        <v>688481514553</v>
      </c>
      <c r="K171" s="10" t="s">
        <v>43</v>
      </c>
      <c r="L171" s="10" t="s">
        <v>300</v>
      </c>
      <c r="M171" s="10" t="s">
        <v>301</v>
      </c>
      <c r="N171" s="10" t="s">
        <v>302</v>
      </c>
      <c r="O171" s="10" t="s">
        <v>25</v>
      </c>
      <c r="P171" s="10" t="s">
        <v>373</v>
      </c>
      <c r="Q171" s="10" t="s">
        <v>127</v>
      </c>
      <c r="R171" s="10" t="s">
        <v>127</v>
      </c>
      <c r="S171" s="10">
        <v>314404</v>
      </c>
      <c r="T171" s="10" t="s">
        <v>44</v>
      </c>
    </row>
    <row r="172" spans="1:20" ht="54.95" customHeight="1" x14ac:dyDescent="0.25">
      <c r="A172" s="10">
        <f>SUBTOTAL(3,$B$6:B172)</f>
        <v>167</v>
      </c>
      <c r="B172" s="4" t="s">
        <v>25</v>
      </c>
      <c r="C172" s="8">
        <v>208</v>
      </c>
      <c r="D172" s="10" t="s">
        <v>559</v>
      </c>
      <c r="E172" s="10" t="s">
        <v>51</v>
      </c>
      <c r="F172" s="10" t="s">
        <v>298</v>
      </c>
      <c r="G172" s="10">
        <v>6367153819</v>
      </c>
      <c r="H172" s="7">
        <v>31594</v>
      </c>
      <c r="I172" s="13" t="s">
        <v>560</v>
      </c>
      <c r="J172" s="16">
        <v>630388451002</v>
      </c>
      <c r="K172" s="10" t="s">
        <v>39</v>
      </c>
      <c r="L172" s="10" t="s">
        <v>300</v>
      </c>
      <c r="M172" s="10" t="s">
        <v>301</v>
      </c>
      <c r="N172" s="10" t="s">
        <v>302</v>
      </c>
      <c r="O172" s="10" t="s">
        <v>25</v>
      </c>
      <c r="P172" s="10" t="s">
        <v>373</v>
      </c>
      <c r="Q172" s="10" t="s">
        <v>127</v>
      </c>
      <c r="R172" s="10" t="s">
        <v>127</v>
      </c>
      <c r="S172" s="10">
        <v>314404</v>
      </c>
      <c r="T172" s="10" t="s">
        <v>303</v>
      </c>
    </row>
    <row r="173" spans="1:20" ht="54.95" customHeight="1" x14ac:dyDescent="0.25">
      <c r="A173" s="10">
        <f>SUBTOTAL(3,$B$6:B173)</f>
        <v>168</v>
      </c>
      <c r="B173" s="4" t="s">
        <v>25</v>
      </c>
      <c r="C173" s="8">
        <v>209</v>
      </c>
      <c r="D173" s="10" t="s">
        <v>561</v>
      </c>
      <c r="E173" s="10" t="s">
        <v>46</v>
      </c>
      <c r="F173" s="10" t="s">
        <v>298</v>
      </c>
      <c r="G173" s="10">
        <v>9587320531</v>
      </c>
      <c r="H173" s="7">
        <v>37140</v>
      </c>
      <c r="I173" s="13" t="s">
        <v>562</v>
      </c>
      <c r="J173" s="16">
        <v>986638401191</v>
      </c>
      <c r="K173" s="10" t="s">
        <v>563</v>
      </c>
      <c r="L173" s="10" t="s">
        <v>300</v>
      </c>
      <c r="M173" s="10" t="s">
        <v>301</v>
      </c>
      <c r="N173" s="10" t="s">
        <v>302</v>
      </c>
      <c r="O173" s="10" t="s">
        <v>25</v>
      </c>
      <c r="P173" s="10" t="s">
        <v>524</v>
      </c>
      <c r="Q173" s="10" t="s">
        <v>564</v>
      </c>
      <c r="R173" s="10" t="s">
        <v>564</v>
      </c>
      <c r="S173" s="10">
        <v>314401</v>
      </c>
      <c r="T173" s="10" t="s">
        <v>303</v>
      </c>
    </row>
    <row r="174" spans="1:20" ht="54.95" customHeight="1" x14ac:dyDescent="0.25">
      <c r="A174" s="10">
        <f>SUBTOTAL(3,$B$6:B174)</f>
        <v>169</v>
      </c>
      <c r="B174" s="4" t="s">
        <v>25</v>
      </c>
      <c r="C174" s="8">
        <v>210</v>
      </c>
      <c r="D174" s="10" t="s">
        <v>565</v>
      </c>
      <c r="E174" s="10" t="s">
        <v>51</v>
      </c>
      <c r="F174" s="10" t="s">
        <v>298</v>
      </c>
      <c r="G174" s="10">
        <v>9784922761</v>
      </c>
      <c r="H174" s="7">
        <v>34191</v>
      </c>
      <c r="I174" s="13" t="s">
        <v>566</v>
      </c>
      <c r="J174" s="16">
        <v>304713250556</v>
      </c>
      <c r="K174" s="10" t="s">
        <v>43</v>
      </c>
      <c r="L174" s="10" t="s">
        <v>300</v>
      </c>
      <c r="M174" s="10" t="s">
        <v>301</v>
      </c>
      <c r="N174" s="10" t="s">
        <v>302</v>
      </c>
      <c r="O174" s="10" t="s">
        <v>25</v>
      </c>
      <c r="P174" s="10" t="s">
        <v>57</v>
      </c>
      <c r="Q174" s="10" t="s">
        <v>516</v>
      </c>
      <c r="R174" s="10" t="s">
        <v>516</v>
      </c>
      <c r="S174" s="10">
        <v>314401</v>
      </c>
      <c r="T174" s="10" t="s">
        <v>44</v>
      </c>
    </row>
    <row r="175" spans="1:20" ht="54.95" customHeight="1" x14ac:dyDescent="0.25">
      <c r="A175" s="10">
        <f>SUBTOTAL(3,$B$6:B175)</f>
        <v>170</v>
      </c>
      <c r="B175" s="4" t="s">
        <v>25</v>
      </c>
      <c r="C175" s="8">
        <v>211</v>
      </c>
      <c r="D175" s="10" t="s">
        <v>567</v>
      </c>
      <c r="E175" s="10" t="s">
        <v>326</v>
      </c>
      <c r="F175" s="10" t="s">
        <v>298</v>
      </c>
      <c r="G175" s="8">
        <v>9680968403</v>
      </c>
      <c r="H175" s="7">
        <v>37232</v>
      </c>
      <c r="I175" s="13" t="s">
        <v>568</v>
      </c>
      <c r="J175" s="16">
        <v>572448990428</v>
      </c>
      <c r="K175" s="10" t="s">
        <v>39</v>
      </c>
      <c r="L175" s="10" t="s">
        <v>300</v>
      </c>
      <c r="M175" s="10" t="s">
        <v>301</v>
      </c>
      <c r="N175" s="10" t="s">
        <v>302</v>
      </c>
      <c r="O175" s="10" t="s">
        <v>25</v>
      </c>
      <c r="P175" s="10" t="s">
        <v>25</v>
      </c>
      <c r="Q175" s="10" t="s">
        <v>569</v>
      </c>
      <c r="R175" s="10" t="s">
        <v>569</v>
      </c>
      <c r="S175" s="10">
        <v>314001</v>
      </c>
      <c r="T175" s="10" t="s">
        <v>303</v>
      </c>
    </row>
    <row r="176" spans="1:20" ht="54.95" customHeight="1" x14ac:dyDescent="0.25">
      <c r="A176" s="10">
        <f>SUBTOTAL(3,$B$6:B176)</f>
        <v>171</v>
      </c>
      <c r="B176" s="4" t="s">
        <v>25</v>
      </c>
      <c r="C176" s="8">
        <v>212</v>
      </c>
      <c r="D176" s="10" t="s">
        <v>570</v>
      </c>
      <c r="E176" s="10" t="s">
        <v>27</v>
      </c>
      <c r="F176" s="10" t="s">
        <v>298</v>
      </c>
      <c r="G176" s="10">
        <v>9116540747</v>
      </c>
      <c r="H176" s="7">
        <v>36260</v>
      </c>
      <c r="I176" s="13" t="s">
        <v>571</v>
      </c>
      <c r="J176" s="16">
        <v>619201666918</v>
      </c>
      <c r="K176" s="10" t="s">
        <v>43</v>
      </c>
      <c r="L176" s="10" t="s">
        <v>300</v>
      </c>
      <c r="M176" s="10" t="s">
        <v>301</v>
      </c>
      <c r="N176" s="10" t="s">
        <v>302</v>
      </c>
      <c r="O176" s="10" t="s">
        <v>25</v>
      </c>
      <c r="P176" s="10" t="s">
        <v>524</v>
      </c>
      <c r="Q176" s="10" t="s">
        <v>572</v>
      </c>
      <c r="R176" s="10" t="s">
        <v>572</v>
      </c>
      <c r="S176" s="10">
        <v>314031</v>
      </c>
      <c r="T176" s="10" t="s">
        <v>44</v>
      </c>
    </row>
    <row r="177" spans="1:20" ht="54.95" customHeight="1" x14ac:dyDescent="0.25">
      <c r="A177" s="10">
        <f>SUBTOTAL(3,$B$6:B177)</f>
        <v>172</v>
      </c>
      <c r="B177" s="4" t="s">
        <v>25</v>
      </c>
      <c r="C177" s="8">
        <v>213</v>
      </c>
      <c r="D177" s="10" t="s">
        <v>573</v>
      </c>
      <c r="E177" s="10" t="s">
        <v>83</v>
      </c>
      <c r="F177" s="10" t="s">
        <v>298</v>
      </c>
      <c r="G177" s="10">
        <v>8529530070</v>
      </c>
      <c r="H177" s="7">
        <v>37321</v>
      </c>
      <c r="I177" s="13" t="s">
        <v>574</v>
      </c>
      <c r="J177" s="16">
        <v>437396896239</v>
      </c>
      <c r="K177" s="10" t="s">
        <v>575</v>
      </c>
      <c r="L177" s="10" t="s">
        <v>300</v>
      </c>
      <c r="M177" s="10" t="s">
        <v>301</v>
      </c>
      <c r="N177" s="10" t="s">
        <v>302</v>
      </c>
      <c r="O177" s="10" t="s">
        <v>25</v>
      </c>
      <c r="P177" s="10" t="s">
        <v>524</v>
      </c>
      <c r="Q177" s="10" t="s">
        <v>576</v>
      </c>
      <c r="R177" s="10" t="s">
        <v>576</v>
      </c>
      <c r="S177" s="10">
        <v>314036</v>
      </c>
      <c r="T177" s="10" t="s">
        <v>303</v>
      </c>
    </row>
    <row r="178" spans="1:20" ht="54.95" customHeight="1" x14ac:dyDescent="0.25">
      <c r="A178" s="10">
        <f>SUBTOTAL(3,$B$6:B178)</f>
        <v>173</v>
      </c>
      <c r="B178" s="4" t="s">
        <v>25</v>
      </c>
      <c r="C178" s="8">
        <v>214</v>
      </c>
      <c r="D178" s="10" t="s">
        <v>577</v>
      </c>
      <c r="E178" s="10" t="s">
        <v>46</v>
      </c>
      <c r="F178" s="10" t="s">
        <v>298</v>
      </c>
      <c r="G178" s="10">
        <v>8003675830</v>
      </c>
      <c r="H178" s="7">
        <v>36186</v>
      </c>
      <c r="I178" s="13" t="s">
        <v>578</v>
      </c>
      <c r="J178" s="16">
        <v>285055570771</v>
      </c>
      <c r="K178" s="10" t="s">
        <v>579</v>
      </c>
      <c r="L178" s="10" t="s">
        <v>300</v>
      </c>
      <c r="M178" s="10" t="s">
        <v>301</v>
      </c>
      <c r="N178" s="10" t="s">
        <v>302</v>
      </c>
      <c r="O178" s="10" t="s">
        <v>25</v>
      </c>
      <c r="P178" s="10" t="s">
        <v>340</v>
      </c>
      <c r="Q178" s="10" t="s">
        <v>580</v>
      </c>
      <c r="R178" s="10" t="s">
        <v>580</v>
      </c>
      <c r="S178" s="10">
        <v>314011</v>
      </c>
      <c r="T178" s="10" t="s">
        <v>303</v>
      </c>
    </row>
    <row r="179" spans="1:20" ht="54.95" customHeight="1" x14ac:dyDescent="0.25">
      <c r="A179" s="10">
        <f>SUBTOTAL(3,$B$6:B179)</f>
        <v>174</v>
      </c>
      <c r="B179" s="4" t="s">
        <v>25</v>
      </c>
      <c r="C179" s="8">
        <v>215</v>
      </c>
      <c r="D179" s="10" t="s">
        <v>581</v>
      </c>
      <c r="E179" s="10" t="s">
        <v>46</v>
      </c>
      <c r="F179" s="10" t="s">
        <v>298</v>
      </c>
      <c r="G179" s="10">
        <v>7023671606</v>
      </c>
      <c r="H179" s="7">
        <v>36911</v>
      </c>
      <c r="I179" s="13" t="s">
        <v>582</v>
      </c>
      <c r="J179" s="16">
        <v>461761242907</v>
      </c>
      <c r="K179" s="10" t="s">
        <v>61</v>
      </c>
      <c r="L179" s="10" t="s">
        <v>300</v>
      </c>
      <c r="M179" s="10" t="s">
        <v>301</v>
      </c>
      <c r="N179" s="10" t="s">
        <v>302</v>
      </c>
      <c r="O179" s="10" t="s">
        <v>25</v>
      </c>
      <c r="P179" s="10" t="s">
        <v>25</v>
      </c>
      <c r="Q179" s="10" t="s">
        <v>40</v>
      </c>
      <c r="R179" s="10" t="s">
        <v>40</v>
      </c>
      <c r="S179" s="10">
        <v>314011</v>
      </c>
      <c r="T179" s="10" t="s">
        <v>44</v>
      </c>
    </row>
    <row r="180" spans="1:20" ht="54.95" customHeight="1" x14ac:dyDescent="0.25">
      <c r="A180" s="10">
        <f>SUBTOTAL(3,$B$6:B180)</f>
        <v>175</v>
      </c>
      <c r="B180" s="4" t="s">
        <v>25</v>
      </c>
      <c r="C180" s="8">
        <v>216</v>
      </c>
      <c r="D180" s="10" t="s">
        <v>583</v>
      </c>
      <c r="E180" s="10" t="s">
        <v>309</v>
      </c>
      <c r="F180" s="10" t="s">
        <v>298</v>
      </c>
      <c r="G180" s="10">
        <v>6376184006</v>
      </c>
      <c r="H180" s="7">
        <v>36962</v>
      </c>
      <c r="I180" s="13" t="s">
        <v>584</v>
      </c>
      <c r="J180" s="16">
        <v>700794551555</v>
      </c>
      <c r="K180" s="10" t="s">
        <v>39</v>
      </c>
      <c r="L180" s="10" t="s">
        <v>300</v>
      </c>
      <c r="M180" s="10" t="s">
        <v>301</v>
      </c>
      <c r="N180" s="10" t="s">
        <v>302</v>
      </c>
      <c r="O180" s="10" t="s">
        <v>25</v>
      </c>
      <c r="P180" s="10" t="s">
        <v>25</v>
      </c>
      <c r="Q180" s="10" t="s">
        <v>585</v>
      </c>
      <c r="R180" s="10" t="s">
        <v>585</v>
      </c>
      <c r="S180" s="10">
        <v>314001</v>
      </c>
      <c r="T180" s="10" t="s">
        <v>303</v>
      </c>
    </row>
    <row r="181" spans="1:20" ht="54.95" customHeight="1" x14ac:dyDescent="0.25">
      <c r="A181" s="10">
        <f>SUBTOTAL(3,$B$6:B181)</f>
        <v>176</v>
      </c>
      <c r="B181" s="4" t="s">
        <v>25</v>
      </c>
      <c r="C181" s="8">
        <v>217</v>
      </c>
      <c r="D181" s="10" t="s">
        <v>586</v>
      </c>
      <c r="E181" s="10" t="s">
        <v>83</v>
      </c>
      <c r="F181" s="10" t="s">
        <v>298</v>
      </c>
      <c r="G181" s="10">
        <v>7229901771</v>
      </c>
      <c r="H181" s="7">
        <v>37043</v>
      </c>
      <c r="I181" s="13" t="s">
        <v>587</v>
      </c>
      <c r="J181" s="16">
        <v>364698154523</v>
      </c>
      <c r="K181" s="10" t="s">
        <v>588</v>
      </c>
      <c r="L181" s="10" t="s">
        <v>300</v>
      </c>
      <c r="M181" s="10" t="s">
        <v>301</v>
      </c>
      <c r="N181" s="10" t="s">
        <v>302</v>
      </c>
      <c r="O181" s="10" t="s">
        <v>25</v>
      </c>
      <c r="P181" s="10" t="s">
        <v>57</v>
      </c>
      <c r="Q181" s="10" t="s">
        <v>589</v>
      </c>
      <c r="R181" s="10" t="s">
        <v>589</v>
      </c>
      <c r="S181" s="10">
        <v>314001</v>
      </c>
      <c r="T181" s="10" t="s">
        <v>303</v>
      </c>
    </row>
    <row r="182" spans="1:20" ht="54.95" customHeight="1" x14ac:dyDescent="0.25">
      <c r="A182" s="10">
        <f>SUBTOTAL(3,$B$6:B182)</f>
        <v>177</v>
      </c>
      <c r="B182" s="4" t="s">
        <v>25</v>
      </c>
      <c r="C182" s="8">
        <v>218</v>
      </c>
      <c r="D182" s="10" t="s">
        <v>590</v>
      </c>
      <c r="E182" s="10" t="s">
        <v>51</v>
      </c>
      <c r="F182" s="10" t="s">
        <v>298</v>
      </c>
      <c r="G182" s="10">
        <v>9079086413</v>
      </c>
      <c r="H182" s="7">
        <v>35794</v>
      </c>
      <c r="I182" s="13" t="s">
        <v>591</v>
      </c>
      <c r="J182" s="16">
        <v>300353008494</v>
      </c>
      <c r="K182" s="10" t="s">
        <v>39</v>
      </c>
      <c r="L182" s="10" t="s">
        <v>300</v>
      </c>
      <c r="M182" s="10" t="s">
        <v>301</v>
      </c>
      <c r="N182" s="10" t="s">
        <v>302</v>
      </c>
      <c r="O182" s="10" t="s">
        <v>25</v>
      </c>
      <c r="P182" s="10" t="s">
        <v>373</v>
      </c>
      <c r="Q182" s="10" t="s">
        <v>592</v>
      </c>
      <c r="R182" s="10" t="s">
        <v>592</v>
      </c>
      <c r="S182" s="10">
        <v>314404</v>
      </c>
      <c r="T182" s="10" t="s">
        <v>303</v>
      </c>
    </row>
    <row r="183" spans="1:20" ht="54.95" customHeight="1" x14ac:dyDescent="0.25">
      <c r="A183" s="10">
        <f>SUBTOTAL(3,$B$6:B183)</f>
        <v>178</v>
      </c>
      <c r="B183" s="4" t="s">
        <v>25</v>
      </c>
      <c r="C183" s="8">
        <v>219</v>
      </c>
      <c r="D183" s="10" t="s">
        <v>593</v>
      </c>
      <c r="E183" s="10" t="s">
        <v>51</v>
      </c>
      <c r="F183" s="10" t="s">
        <v>298</v>
      </c>
      <c r="G183" s="10">
        <v>9257697914</v>
      </c>
      <c r="H183" s="7">
        <v>38380</v>
      </c>
      <c r="I183" s="13" t="s">
        <v>594</v>
      </c>
      <c r="J183" s="16">
        <v>904266151421</v>
      </c>
      <c r="K183" s="10" t="s">
        <v>39</v>
      </c>
      <c r="L183" s="10" t="s">
        <v>300</v>
      </c>
      <c r="M183" s="10" t="s">
        <v>301</v>
      </c>
      <c r="N183" s="10" t="s">
        <v>302</v>
      </c>
      <c r="O183" s="10" t="s">
        <v>25</v>
      </c>
      <c r="P183" s="10" t="s">
        <v>25</v>
      </c>
      <c r="Q183" s="10" t="s">
        <v>358</v>
      </c>
      <c r="R183" s="10" t="s">
        <v>358</v>
      </c>
      <c r="S183" s="10">
        <v>314011</v>
      </c>
      <c r="T183" s="10" t="s">
        <v>303</v>
      </c>
    </row>
    <row r="184" spans="1:20" ht="54.95" customHeight="1" x14ac:dyDescent="0.25">
      <c r="A184" s="10">
        <f>SUBTOTAL(3,$B$6:B184)</f>
        <v>179</v>
      </c>
      <c r="B184" s="4" t="s">
        <v>25</v>
      </c>
      <c r="C184" s="8">
        <v>220</v>
      </c>
      <c r="D184" s="10" t="s">
        <v>595</v>
      </c>
      <c r="E184" s="10" t="s">
        <v>27</v>
      </c>
      <c r="F184" s="10" t="s">
        <v>298</v>
      </c>
      <c r="G184" s="10">
        <v>9116978041</v>
      </c>
      <c r="H184" s="7">
        <v>36248</v>
      </c>
      <c r="I184" s="13" t="s">
        <v>596</v>
      </c>
      <c r="J184" s="16">
        <v>235486120832</v>
      </c>
      <c r="K184" s="10" t="s">
        <v>117</v>
      </c>
      <c r="L184" s="10" t="s">
        <v>300</v>
      </c>
      <c r="M184" s="10" t="s">
        <v>301</v>
      </c>
      <c r="N184" s="10" t="s">
        <v>302</v>
      </c>
      <c r="O184" s="10" t="s">
        <v>25</v>
      </c>
      <c r="P184" s="10" t="s">
        <v>172</v>
      </c>
      <c r="Q184" s="10" t="s">
        <v>597</v>
      </c>
      <c r="R184" s="10" t="s">
        <v>597</v>
      </c>
      <c r="S184" s="10">
        <v>314801</v>
      </c>
      <c r="T184" s="10" t="s">
        <v>44</v>
      </c>
    </row>
    <row r="185" spans="1:20" ht="54.95" customHeight="1" x14ac:dyDescent="0.25">
      <c r="A185" s="10">
        <f>SUBTOTAL(3,$B$6:B185)</f>
        <v>180</v>
      </c>
      <c r="B185" s="4" t="s">
        <v>25</v>
      </c>
      <c r="C185" s="8">
        <v>221</v>
      </c>
      <c r="D185" s="10" t="s">
        <v>598</v>
      </c>
      <c r="E185" s="10" t="s">
        <v>51</v>
      </c>
      <c r="F185" s="10" t="s">
        <v>298</v>
      </c>
      <c r="G185" s="10">
        <v>8854975848</v>
      </c>
      <c r="H185" s="7">
        <v>39123</v>
      </c>
      <c r="I185" s="13" t="s">
        <v>599</v>
      </c>
      <c r="J185" s="16">
        <v>541016010955</v>
      </c>
      <c r="K185" s="10" t="s">
        <v>39</v>
      </c>
      <c r="L185" s="10" t="s">
        <v>300</v>
      </c>
      <c r="M185" s="10" t="s">
        <v>301</v>
      </c>
      <c r="N185" s="10" t="s">
        <v>302</v>
      </c>
      <c r="O185" s="10" t="s">
        <v>25</v>
      </c>
      <c r="P185" s="10" t="s">
        <v>57</v>
      </c>
      <c r="Q185" s="10" t="s">
        <v>97</v>
      </c>
      <c r="R185" s="10" t="s">
        <v>97</v>
      </c>
      <c r="S185" s="10">
        <v>314001</v>
      </c>
      <c r="T185" s="10" t="s">
        <v>303</v>
      </c>
    </row>
    <row r="186" spans="1:20" ht="54.95" customHeight="1" x14ac:dyDescent="0.25">
      <c r="A186" s="10">
        <f>SUBTOTAL(3,$B$6:B186)</f>
        <v>181</v>
      </c>
      <c r="B186" s="4" t="s">
        <v>25</v>
      </c>
      <c r="C186" s="8">
        <v>222</v>
      </c>
      <c r="D186" s="10" t="s">
        <v>600</v>
      </c>
      <c r="E186" s="10" t="s">
        <v>51</v>
      </c>
      <c r="F186" s="10" t="s">
        <v>298</v>
      </c>
      <c r="G186" s="8">
        <v>9257281139</v>
      </c>
      <c r="H186" s="7">
        <v>34444</v>
      </c>
      <c r="I186" s="13" t="s">
        <v>601</v>
      </c>
      <c r="J186" s="16">
        <v>691973706508</v>
      </c>
      <c r="K186" s="10" t="s">
        <v>39</v>
      </c>
      <c r="L186" s="10" t="s">
        <v>300</v>
      </c>
      <c r="M186" s="10" t="s">
        <v>301</v>
      </c>
      <c r="N186" s="10" t="s">
        <v>302</v>
      </c>
      <c r="O186" s="10" t="s">
        <v>25</v>
      </c>
      <c r="P186" s="10" t="s">
        <v>524</v>
      </c>
      <c r="Q186" s="6" t="s">
        <v>602</v>
      </c>
      <c r="R186" s="6" t="s">
        <v>602</v>
      </c>
      <c r="S186" s="10">
        <v>314029</v>
      </c>
      <c r="T186" s="10" t="s">
        <v>303</v>
      </c>
    </row>
    <row r="187" spans="1:20" ht="54.95" customHeight="1" x14ac:dyDescent="0.25">
      <c r="A187" s="10">
        <f>SUBTOTAL(3,$B$6:B187)</f>
        <v>182</v>
      </c>
      <c r="B187" s="4" t="s">
        <v>25</v>
      </c>
      <c r="C187" s="8">
        <v>223</v>
      </c>
      <c r="D187" s="10" t="s">
        <v>603</v>
      </c>
      <c r="E187" s="10" t="s">
        <v>163</v>
      </c>
      <c r="F187" s="10" t="s">
        <v>298</v>
      </c>
      <c r="G187" s="10">
        <v>9358696226</v>
      </c>
      <c r="H187" s="7">
        <v>37786</v>
      </c>
      <c r="I187" s="13" t="s">
        <v>604</v>
      </c>
      <c r="J187" s="16">
        <v>937568183047</v>
      </c>
      <c r="K187" s="10" t="s">
        <v>43</v>
      </c>
      <c r="L187" s="10" t="s">
        <v>300</v>
      </c>
      <c r="M187" s="10" t="s">
        <v>301</v>
      </c>
      <c r="N187" s="10" t="s">
        <v>302</v>
      </c>
      <c r="O187" s="10" t="s">
        <v>25</v>
      </c>
      <c r="P187" s="10" t="s">
        <v>57</v>
      </c>
      <c r="Q187" s="10" t="s">
        <v>97</v>
      </c>
      <c r="R187" s="10" t="s">
        <v>97</v>
      </c>
      <c r="S187" s="10">
        <v>314001</v>
      </c>
      <c r="T187" s="10" t="s">
        <v>44</v>
      </c>
    </row>
    <row r="188" spans="1:20" ht="54.95" customHeight="1" x14ac:dyDescent="0.25">
      <c r="A188" s="10">
        <f>SUBTOTAL(3,$B$6:B188)</f>
        <v>183</v>
      </c>
      <c r="B188" s="4" t="s">
        <v>25</v>
      </c>
      <c r="C188" s="8">
        <v>224</v>
      </c>
      <c r="D188" s="10" t="s">
        <v>605</v>
      </c>
      <c r="E188" s="10" t="s">
        <v>313</v>
      </c>
      <c r="F188" s="10" t="s">
        <v>298</v>
      </c>
      <c r="G188" s="10">
        <v>7014207740</v>
      </c>
      <c r="H188" s="7">
        <v>35981</v>
      </c>
      <c r="I188" s="13" t="s">
        <v>606</v>
      </c>
      <c r="J188" s="16">
        <v>537424746166</v>
      </c>
      <c r="K188" s="10" t="s">
        <v>460</v>
      </c>
      <c r="L188" s="10" t="s">
        <v>300</v>
      </c>
      <c r="M188" s="10" t="s">
        <v>301</v>
      </c>
      <c r="N188" s="10" t="s">
        <v>302</v>
      </c>
      <c r="O188" s="10" t="s">
        <v>25</v>
      </c>
      <c r="P188" s="10" t="s">
        <v>25</v>
      </c>
      <c r="Q188" s="10" t="s">
        <v>607</v>
      </c>
      <c r="R188" s="10" t="s">
        <v>607</v>
      </c>
      <c r="S188" s="10">
        <v>314001</v>
      </c>
      <c r="T188" s="10" t="s">
        <v>303</v>
      </c>
    </row>
    <row r="189" spans="1:20" ht="54.95" customHeight="1" x14ac:dyDescent="0.25">
      <c r="A189" s="10">
        <f>SUBTOTAL(3,$B$6:B189)</f>
        <v>184</v>
      </c>
      <c r="B189" s="4" t="s">
        <v>25</v>
      </c>
      <c r="C189" s="8">
        <v>225</v>
      </c>
      <c r="D189" s="10" t="s">
        <v>608</v>
      </c>
      <c r="E189" s="10" t="s">
        <v>83</v>
      </c>
      <c r="F189" s="10" t="s">
        <v>298</v>
      </c>
      <c r="G189" s="10">
        <v>7014221765</v>
      </c>
      <c r="H189" s="7">
        <v>38170</v>
      </c>
      <c r="I189" s="13" t="s">
        <v>609</v>
      </c>
      <c r="J189" s="16">
        <v>851291846728</v>
      </c>
      <c r="K189" s="10" t="s">
        <v>39</v>
      </c>
      <c r="L189" s="10" t="s">
        <v>300</v>
      </c>
      <c r="M189" s="10" t="s">
        <v>301</v>
      </c>
      <c r="N189" s="10" t="s">
        <v>302</v>
      </c>
      <c r="O189" s="10" t="s">
        <v>25</v>
      </c>
      <c r="P189" s="10" t="s">
        <v>25</v>
      </c>
      <c r="Q189" s="10" t="s">
        <v>40</v>
      </c>
      <c r="R189" s="10" t="s">
        <v>40</v>
      </c>
      <c r="S189" s="10">
        <v>314011</v>
      </c>
      <c r="T189" s="10" t="s">
        <v>303</v>
      </c>
    </row>
    <row r="190" spans="1:20" ht="54.95" customHeight="1" x14ac:dyDescent="0.25">
      <c r="A190" s="10">
        <f>SUBTOTAL(3,$B$6:B190)</f>
        <v>185</v>
      </c>
      <c r="B190" s="4" t="s">
        <v>25</v>
      </c>
      <c r="C190" s="8">
        <v>226</v>
      </c>
      <c r="D190" s="10" t="s">
        <v>610</v>
      </c>
      <c r="E190" s="10" t="s">
        <v>309</v>
      </c>
      <c r="F190" s="10" t="s">
        <v>298</v>
      </c>
      <c r="G190" s="10">
        <v>8290898029</v>
      </c>
      <c r="H190" s="7">
        <v>30076</v>
      </c>
      <c r="I190" s="13" t="s">
        <v>611</v>
      </c>
      <c r="J190" s="16">
        <v>618676791343</v>
      </c>
      <c r="K190" s="10" t="s">
        <v>39</v>
      </c>
      <c r="L190" s="10" t="s">
        <v>300</v>
      </c>
      <c r="M190" s="10" t="s">
        <v>301</v>
      </c>
      <c r="N190" s="10" t="s">
        <v>302</v>
      </c>
      <c r="O190" s="10" t="s">
        <v>25</v>
      </c>
      <c r="P190" s="10" t="s">
        <v>172</v>
      </c>
      <c r="Q190" s="10" t="s">
        <v>612</v>
      </c>
      <c r="R190" s="10" t="s">
        <v>612</v>
      </c>
      <c r="S190" s="10">
        <v>314804</v>
      </c>
      <c r="T190" s="10" t="s">
        <v>303</v>
      </c>
    </row>
    <row r="191" spans="1:20" ht="54.95" customHeight="1" x14ac:dyDescent="0.25">
      <c r="A191" s="10">
        <f>SUBTOTAL(3,$B$6:B191)</f>
        <v>186</v>
      </c>
      <c r="B191" s="4" t="s">
        <v>25</v>
      </c>
      <c r="C191" s="8">
        <v>227</v>
      </c>
      <c r="D191" s="10" t="s">
        <v>613</v>
      </c>
      <c r="E191" s="10" t="s">
        <v>27</v>
      </c>
      <c r="F191" s="10" t="s">
        <v>298</v>
      </c>
      <c r="G191" s="10">
        <v>8290899697</v>
      </c>
      <c r="H191" s="7">
        <v>36749</v>
      </c>
      <c r="I191" s="13" t="s">
        <v>614</v>
      </c>
      <c r="J191" s="16">
        <v>708000608746</v>
      </c>
      <c r="K191" s="10" t="s">
        <v>117</v>
      </c>
      <c r="L191" s="10" t="s">
        <v>300</v>
      </c>
      <c r="M191" s="10" t="s">
        <v>301</v>
      </c>
      <c r="N191" s="10" t="s">
        <v>302</v>
      </c>
      <c r="O191" s="10" t="s">
        <v>25</v>
      </c>
      <c r="P191" s="10" t="s">
        <v>25</v>
      </c>
      <c r="Q191" s="10" t="s">
        <v>516</v>
      </c>
      <c r="R191" s="10" t="s">
        <v>516</v>
      </c>
      <c r="S191" s="10">
        <v>314001</v>
      </c>
      <c r="T191" s="10" t="s">
        <v>44</v>
      </c>
    </row>
    <row r="192" spans="1:20" ht="54.95" customHeight="1" x14ac:dyDescent="0.25">
      <c r="A192" s="10">
        <f>SUBTOTAL(3,$B$6:B192)</f>
        <v>187</v>
      </c>
      <c r="B192" s="4" t="s">
        <v>25</v>
      </c>
      <c r="C192" s="8">
        <v>228</v>
      </c>
      <c r="D192" s="10" t="s">
        <v>615</v>
      </c>
      <c r="E192" s="10" t="s">
        <v>418</v>
      </c>
      <c r="F192" s="10" t="s">
        <v>298</v>
      </c>
      <c r="G192" s="10">
        <v>6376693963</v>
      </c>
      <c r="H192" s="7">
        <v>35991</v>
      </c>
      <c r="I192" s="13" t="s">
        <v>616</v>
      </c>
      <c r="J192" s="16">
        <v>283435723331</v>
      </c>
      <c r="K192" s="10" t="s">
        <v>39</v>
      </c>
      <c r="L192" s="10" t="s">
        <v>300</v>
      </c>
      <c r="M192" s="10" t="s">
        <v>301</v>
      </c>
      <c r="N192" s="10" t="s">
        <v>302</v>
      </c>
      <c r="O192" s="10" t="s">
        <v>25</v>
      </c>
      <c r="P192" s="10" t="s">
        <v>25</v>
      </c>
      <c r="Q192" s="10" t="s">
        <v>544</v>
      </c>
      <c r="R192" s="10" t="s">
        <v>544</v>
      </c>
      <c r="S192" s="10">
        <v>314804</v>
      </c>
      <c r="T192" s="10" t="s">
        <v>303</v>
      </c>
    </row>
    <row r="193" spans="1:20" ht="54.95" customHeight="1" x14ac:dyDescent="0.25">
      <c r="A193" s="10">
        <f>SUBTOTAL(3,$B$6:B193)</f>
        <v>188</v>
      </c>
      <c r="B193" s="4" t="s">
        <v>25</v>
      </c>
      <c r="C193" s="8">
        <v>229</v>
      </c>
      <c r="D193" s="10" t="s">
        <v>617</v>
      </c>
      <c r="E193" s="10" t="s">
        <v>27</v>
      </c>
      <c r="F193" s="10" t="s">
        <v>298</v>
      </c>
      <c r="G193" s="10">
        <v>77340554018</v>
      </c>
      <c r="H193" s="7">
        <v>36909</v>
      </c>
      <c r="I193" s="13" t="s">
        <v>618</v>
      </c>
      <c r="J193" s="16">
        <v>721093080102</v>
      </c>
      <c r="K193" s="10" t="s">
        <v>43</v>
      </c>
      <c r="L193" s="10" t="s">
        <v>300</v>
      </c>
      <c r="M193" s="10" t="s">
        <v>301</v>
      </c>
      <c r="N193" s="10" t="s">
        <v>302</v>
      </c>
      <c r="O193" s="10" t="s">
        <v>25</v>
      </c>
      <c r="P193" s="10" t="s">
        <v>476</v>
      </c>
      <c r="Q193" s="10" t="s">
        <v>619</v>
      </c>
      <c r="R193" s="10" t="s">
        <v>619</v>
      </c>
      <c r="S193" s="10">
        <v>314001</v>
      </c>
      <c r="T193" s="10" t="s">
        <v>44</v>
      </c>
    </row>
    <row r="194" spans="1:20" ht="54.95" customHeight="1" x14ac:dyDescent="0.25">
      <c r="A194" s="10">
        <f>SUBTOTAL(3,$B$6:B194)</f>
        <v>189</v>
      </c>
      <c r="B194" s="4" t="s">
        <v>25</v>
      </c>
      <c r="C194" s="8">
        <v>230</v>
      </c>
      <c r="D194" s="10" t="s">
        <v>620</v>
      </c>
      <c r="E194" s="10" t="s">
        <v>27</v>
      </c>
      <c r="F194" s="10" t="s">
        <v>298</v>
      </c>
      <c r="G194" s="10">
        <v>7568706400</v>
      </c>
      <c r="H194" s="9">
        <v>36479</v>
      </c>
      <c r="I194" s="13" t="s">
        <v>621</v>
      </c>
      <c r="J194" s="16">
        <v>949153116970</v>
      </c>
      <c r="K194" s="10" t="s">
        <v>43</v>
      </c>
      <c r="L194" s="10" t="s">
        <v>300</v>
      </c>
      <c r="M194" s="10" t="s">
        <v>301</v>
      </c>
      <c r="N194" s="10" t="s">
        <v>302</v>
      </c>
      <c r="O194" s="10" t="s">
        <v>25</v>
      </c>
      <c r="P194" s="10" t="s">
        <v>373</v>
      </c>
      <c r="Q194" s="10" t="s">
        <v>622</v>
      </c>
      <c r="R194" s="10" t="s">
        <v>622</v>
      </c>
      <c r="S194" s="10">
        <v>314404</v>
      </c>
      <c r="T194" s="10" t="s">
        <v>44</v>
      </c>
    </row>
    <row r="195" spans="1:20" ht="54.95" customHeight="1" x14ac:dyDescent="0.25">
      <c r="A195" s="10">
        <f>SUBTOTAL(3,$B$6:B195)</f>
        <v>190</v>
      </c>
      <c r="B195" s="4" t="s">
        <v>25</v>
      </c>
      <c r="C195" s="8">
        <v>231</v>
      </c>
      <c r="D195" s="10" t="s">
        <v>623</v>
      </c>
      <c r="E195" s="10" t="s">
        <v>27</v>
      </c>
      <c r="F195" s="10" t="s">
        <v>298</v>
      </c>
      <c r="G195" s="10">
        <v>7023369638</v>
      </c>
      <c r="H195" s="7">
        <v>34742</v>
      </c>
      <c r="I195" s="13" t="s">
        <v>624</v>
      </c>
      <c r="J195" s="16">
        <v>645926224373</v>
      </c>
      <c r="K195" s="10">
        <v>7</v>
      </c>
      <c r="L195" s="10" t="s">
        <v>300</v>
      </c>
      <c r="M195" s="10" t="s">
        <v>301</v>
      </c>
      <c r="N195" s="10" t="s">
        <v>302</v>
      </c>
      <c r="O195" s="10" t="s">
        <v>25</v>
      </c>
      <c r="P195" s="10" t="s">
        <v>25</v>
      </c>
      <c r="Q195" s="10" t="s">
        <v>358</v>
      </c>
      <c r="R195" s="10" t="s">
        <v>358</v>
      </c>
      <c r="S195" s="10">
        <v>314011</v>
      </c>
      <c r="T195" s="10" t="s">
        <v>303</v>
      </c>
    </row>
    <row r="196" spans="1:20" ht="54.95" customHeight="1" x14ac:dyDescent="0.25">
      <c r="A196" s="10">
        <f>SUBTOTAL(3,$B$6:B196)</f>
        <v>191</v>
      </c>
      <c r="B196" s="4" t="s">
        <v>25</v>
      </c>
      <c r="C196" s="8">
        <v>232</v>
      </c>
      <c r="D196" s="10" t="s">
        <v>625</v>
      </c>
      <c r="E196" s="10" t="s">
        <v>51</v>
      </c>
      <c r="F196" s="10" t="s">
        <v>298</v>
      </c>
      <c r="G196" s="10">
        <v>9680155167</v>
      </c>
      <c r="H196" s="7">
        <v>37429</v>
      </c>
      <c r="I196" s="13" t="s">
        <v>626</v>
      </c>
      <c r="J196" s="16">
        <v>651706501863</v>
      </c>
      <c r="K196" s="10" t="s">
        <v>39</v>
      </c>
      <c r="L196" s="10" t="s">
        <v>300</v>
      </c>
      <c r="M196" s="10" t="s">
        <v>301</v>
      </c>
      <c r="N196" s="10" t="s">
        <v>302</v>
      </c>
      <c r="O196" s="10" t="s">
        <v>25</v>
      </c>
      <c r="P196" s="10" t="s">
        <v>25</v>
      </c>
      <c r="Q196" s="10" t="s">
        <v>355</v>
      </c>
      <c r="R196" s="10" t="s">
        <v>355</v>
      </c>
      <c r="S196" s="10">
        <v>314034</v>
      </c>
      <c r="T196" s="10" t="s">
        <v>303</v>
      </c>
    </row>
    <row r="197" spans="1:20" ht="54.95" customHeight="1" x14ac:dyDescent="0.25">
      <c r="A197" s="10">
        <f>SUBTOTAL(3,$B$6:B197)</f>
        <v>192</v>
      </c>
      <c r="B197" s="4" t="s">
        <v>25</v>
      </c>
      <c r="C197" s="8">
        <v>233</v>
      </c>
      <c r="D197" s="10" t="s">
        <v>627</v>
      </c>
      <c r="E197" s="10" t="s">
        <v>51</v>
      </c>
      <c r="F197" s="10" t="s">
        <v>298</v>
      </c>
      <c r="G197" s="10">
        <v>7073789799</v>
      </c>
      <c r="H197" s="7">
        <v>36154</v>
      </c>
      <c r="I197" s="13" t="s">
        <v>628</v>
      </c>
      <c r="J197" s="16">
        <v>704205217141</v>
      </c>
      <c r="K197" s="10" t="s">
        <v>43</v>
      </c>
      <c r="L197" s="10" t="s">
        <v>300</v>
      </c>
      <c r="M197" s="10" t="s">
        <v>301</v>
      </c>
      <c r="N197" s="10" t="s">
        <v>302</v>
      </c>
      <c r="O197" s="10" t="s">
        <v>25</v>
      </c>
      <c r="P197" s="10" t="s">
        <v>25</v>
      </c>
      <c r="Q197" s="10" t="s">
        <v>466</v>
      </c>
      <c r="R197" s="10" t="s">
        <v>466</v>
      </c>
      <c r="S197" s="10">
        <v>314001</v>
      </c>
      <c r="T197" s="10" t="s">
        <v>44</v>
      </c>
    </row>
    <row r="198" spans="1:20" ht="54.95" customHeight="1" x14ac:dyDescent="0.25">
      <c r="A198" s="10">
        <f>SUBTOTAL(3,$B$6:B198)</f>
        <v>193</v>
      </c>
      <c r="B198" s="4" t="s">
        <v>25</v>
      </c>
      <c r="C198" s="8">
        <v>234</v>
      </c>
      <c r="D198" s="10" t="s">
        <v>629</v>
      </c>
      <c r="E198" s="10" t="s">
        <v>46</v>
      </c>
      <c r="F198" s="10" t="s">
        <v>298</v>
      </c>
      <c r="G198" s="10">
        <v>9119388520</v>
      </c>
      <c r="H198" s="7">
        <v>37445</v>
      </c>
      <c r="I198" s="13" t="s">
        <v>630</v>
      </c>
      <c r="J198" s="16">
        <v>60873869301</v>
      </c>
      <c r="K198" s="10" t="s">
        <v>43</v>
      </c>
      <c r="L198" s="10" t="s">
        <v>300</v>
      </c>
      <c r="M198" s="10" t="s">
        <v>301</v>
      </c>
      <c r="N198" s="10" t="s">
        <v>302</v>
      </c>
      <c r="O198" s="10" t="s">
        <v>25</v>
      </c>
      <c r="P198" s="10" t="s">
        <v>57</v>
      </c>
      <c r="Q198" s="10" t="s">
        <v>631</v>
      </c>
      <c r="R198" s="10" t="s">
        <v>631</v>
      </c>
      <c r="S198" s="10">
        <v>314001</v>
      </c>
      <c r="T198" s="10" t="s">
        <v>44</v>
      </c>
    </row>
    <row r="199" spans="1:20" ht="54.95" customHeight="1" x14ac:dyDescent="0.25">
      <c r="A199" s="10">
        <f>SUBTOTAL(3,$B$6:B199)</f>
        <v>194</v>
      </c>
      <c r="B199" s="4" t="s">
        <v>25</v>
      </c>
      <c r="C199" s="8">
        <v>235</v>
      </c>
      <c r="D199" s="10" t="s">
        <v>632</v>
      </c>
      <c r="E199" s="10" t="s">
        <v>46</v>
      </c>
      <c r="F199" s="10" t="s">
        <v>298</v>
      </c>
      <c r="G199" s="10">
        <v>9509130691</v>
      </c>
      <c r="H199" s="7">
        <v>37348</v>
      </c>
      <c r="I199" s="13" t="s">
        <v>633</v>
      </c>
      <c r="J199" s="16">
        <v>720359158584</v>
      </c>
      <c r="K199" s="10" t="s">
        <v>306</v>
      </c>
      <c r="L199" s="10" t="s">
        <v>300</v>
      </c>
      <c r="M199" s="10" t="s">
        <v>301</v>
      </c>
      <c r="N199" s="10" t="s">
        <v>302</v>
      </c>
      <c r="O199" s="10" t="s">
        <v>25</v>
      </c>
      <c r="P199" s="10" t="s">
        <v>25</v>
      </c>
      <c r="Q199" s="10" t="s">
        <v>634</v>
      </c>
      <c r="R199" s="10" t="s">
        <v>634</v>
      </c>
      <c r="S199" s="10">
        <v>314001</v>
      </c>
      <c r="T199" s="10" t="s">
        <v>44</v>
      </c>
    </row>
    <row r="200" spans="1:20" ht="54.95" customHeight="1" x14ac:dyDescent="0.25">
      <c r="A200" s="10">
        <f>SUBTOTAL(3,$B$6:B200)</f>
        <v>195</v>
      </c>
      <c r="B200" s="4" t="s">
        <v>25</v>
      </c>
      <c r="C200" s="8">
        <v>236</v>
      </c>
      <c r="D200" s="10" t="s">
        <v>635</v>
      </c>
      <c r="E200" s="10" t="s">
        <v>51</v>
      </c>
      <c r="F200" s="10" t="s">
        <v>298</v>
      </c>
      <c r="G200" s="10">
        <v>7023982457</v>
      </c>
      <c r="H200" s="7">
        <v>38647</v>
      </c>
      <c r="I200" s="13" t="s">
        <v>636</v>
      </c>
      <c r="J200" s="16">
        <v>399897944266</v>
      </c>
      <c r="K200" s="10" t="s">
        <v>39</v>
      </c>
      <c r="L200" s="10" t="s">
        <v>300</v>
      </c>
      <c r="M200" s="10" t="s">
        <v>301</v>
      </c>
      <c r="N200" s="10" t="s">
        <v>302</v>
      </c>
      <c r="O200" s="10" t="s">
        <v>25</v>
      </c>
      <c r="P200" s="10" t="s">
        <v>172</v>
      </c>
      <c r="Q200" s="10" t="s">
        <v>369</v>
      </c>
      <c r="R200" s="10" t="s">
        <v>369</v>
      </c>
      <c r="S200" s="10">
        <v>314804</v>
      </c>
      <c r="T200" s="10" t="s">
        <v>303</v>
      </c>
    </row>
    <row r="201" spans="1:20" ht="54.95" customHeight="1" x14ac:dyDescent="0.25">
      <c r="A201" s="10">
        <f>SUBTOTAL(3,$B$6:B201)</f>
        <v>196</v>
      </c>
      <c r="B201" s="4" t="s">
        <v>25</v>
      </c>
      <c r="C201" s="8">
        <v>237</v>
      </c>
      <c r="D201" s="10" t="s">
        <v>637</v>
      </c>
      <c r="E201" s="10" t="s">
        <v>51</v>
      </c>
      <c r="F201" s="10" t="s">
        <v>298</v>
      </c>
      <c r="G201" s="10">
        <v>9982677691</v>
      </c>
      <c r="H201" s="7">
        <v>37383</v>
      </c>
      <c r="I201" s="13" t="s">
        <v>638</v>
      </c>
      <c r="J201" s="16">
        <v>614968149617</v>
      </c>
      <c r="K201" s="10" t="s">
        <v>43</v>
      </c>
      <c r="L201" s="10" t="s">
        <v>300</v>
      </c>
      <c r="M201" s="10" t="s">
        <v>301</v>
      </c>
      <c r="N201" s="10" t="s">
        <v>302</v>
      </c>
      <c r="O201" s="10" t="s">
        <v>25</v>
      </c>
      <c r="P201" s="10" t="s">
        <v>340</v>
      </c>
      <c r="Q201" s="10" t="s">
        <v>639</v>
      </c>
      <c r="R201" s="10" t="s">
        <v>639</v>
      </c>
      <c r="S201" s="10">
        <v>314011</v>
      </c>
      <c r="T201" s="10" t="s">
        <v>44</v>
      </c>
    </row>
    <row r="202" spans="1:20" ht="54.95" customHeight="1" x14ac:dyDescent="0.25">
      <c r="A202" s="10">
        <f>SUBTOTAL(3,$B$6:B202)</f>
        <v>197</v>
      </c>
      <c r="B202" s="4" t="s">
        <v>25</v>
      </c>
      <c r="C202" s="8">
        <v>238</v>
      </c>
      <c r="D202" s="10" t="s">
        <v>640</v>
      </c>
      <c r="E202" s="10" t="s">
        <v>46</v>
      </c>
      <c r="F202" s="10" t="s">
        <v>298</v>
      </c>
      <c r="G202" s="10">
        <v>7073893898</v>
      </c>
      <c r="H202" s="7">
        <v>36268</v>
      </c>
      <c r="I202" s="13" t="s">
        <v>641</v>
      </c>
      <c r="J202" s="16">
        <v>856105096530</v>
      </c>
      <c r="K202" s="10" t="s">
        <v>43</v>
      </c>
      <c r="L202" s="10" t="s">
        <v>300</v>
      </c>
      <c r="M202" s="10" t="s">
        <v>301</v>
      </c>
      <c r="N202" s="10" t="s">
        <v>302</v>
      </c>
      <c r="O202" s="10" t="s">
        <v>25</v>
      </c>
      <c r="P202" s="10" t="s">
        <v>25</v>
      </c>
      <c r="Q202" s="10" t="s">
        <v>149</v>
      </c>
      <c r="R202" s="10" t="s">
        <v>149</v>
      </c>
      <c r="S202" s="10">
        <v>314001</v>
      </c>
      <c r="T202" s="10" t="s">
        <v>44</v>
      </c>
    </row>
    <row r="203" spans="1:20" ht="54.95" customHeight="1" x14ac:dyDescent="0.25">
      <c r="A203" s="10">
        <f>SUBTOTAL(3,$B$6:B203)</f>
        <v>198</v>
      </c>
      <c r="B203" s="4" t="s">
        <v>25</v>
      </c>
      <c r="C203" s="8">
        <v>239</v>
      </c>
      <c r="D203" s="10" t="s">
        <v>642</v>
      </c>
      <c r="E203" s="10" t="s">
        <v>46</v>
      </c>
      <c r="F203" s="10" t="s">
        <v>298</v>
      </c>
      <c r="G203" s="10">
        <v>96722508761</v>
      </c>
      <c r="H203" s="7">
        <v>35114</v>
      </c>
      <c r="I203" s="13" t="s">
        <v>643</v>
      </c>
      <c r="J203" s="16">
        <v>734943907321</v>
      </c>
      <c r="K203" s="10" t="s">
        <v>460</v>
      </c>
      <c r="L203" s="10" t="s">
        <v>300</v>
      </c>
      <c r="M203" s="10" t="s">
        <v>301</v>
      </c>
      <c r="N203" s="10" t="s">
        <v>302</v>
      </c>
      <c r="O203" s="10" t="s">
        <v>25</v>
      </c>
      <c r="P203" s="10" t="s">
        <v>25</v>
      </c>
      <c r="Q203" s="10" t="s">
        <v>644</v>
      </c>
      <c r="R203" s="10" t="s">
        <v>644</v>
      </c>
      <c r="S203" s="10">
        <v>314001</v>
      </c>
      <c r="T203" s="10" t="s">
        <v>303</v>
      </c>
    </row>
    <row r="204" spans="1:20" ht="54.95" customHeight="1" x14ac:dyDescent="0.25">
      <c r="A204" s="10">
        <f>SUBTOTAL(3,$B$6:B204)</f>
        <v>199</v>
      </c>
      <c r="B204" s="4" t="s">
        <v>25</v>
      </c>
      <c r="C204" s="8">
        <v>240</v>
      </c>
      <c r="D204" s="10" t="s">
        <v>645</v>
      </c>
      <c r="E204" s="10" t="s">
        <v>83</v>
      </c>
      <c r="F204" s="10" t="s">
        <v>298</v>
      </c>
      <c r="G204" s="10">
        <v>702356754</v>
      </c>
      <c r="H204" s="7">
        <v>34651</v>
      </c>
      <c r="I204" s="13" t="s">
        <v>646</v>
      </c>
      <c r="J204" s="16">
        <v>225733287842</v>
      </c>
      <c r="K204" s="10" t="s">
        <v>39</v>
      </c>
      <c r="L204" s="10" t="s">
        <v>300</v>
      </c>
      <c r="M204" s="10" t="s">
        <v>301</v>
      </c>
      <c r="N204" s="10" t="s">
        <v>302</v>
      </c>
      <c r="O204" s="10" t="s">
        <v>25</v>
      </c>
      <c r="P204" s="10" t="s">
        <v>25</v>
      </c>
      <c r="Q204" s="10" t="s">
        <v>647</v>
      </c>
      <c r="R204" s="10" t="s">
        <v>647</v>
      </c>
      <c r="S204" s="10">
        <v>314036</v>
      </c>
      <c r="T204" s="10" t="s">
        <v>303</v>
      </c>
    </row>
    <row r="205" spans="1:20" ht="54.95" customHeight="1" x14ac:dyDescent="0.25">
      <c r="A205" s="10">
        <f>SUBTOTAL(3,$B$6:B205)</f>
        <v>200</v>
      </c>
      <c r="B205" s="4" t="s">
        <v>25</v>
      </c>
      <c r="C205" s="8">
        <v>241</v>
      </c>
      <c r="D205" s="10" t="s">
        <v>648</v>
      </c>
      <c r="E205" s="10" t="s">
        <v>46</v>
      </c>
      <c r="F205" s="10" t="s">
        <v>298</v>
      </c>
      <c r="G205" s="10">
        <v>6376456339</v>
      </c>
      <c r="H205" s="7">
        <v>38194</v>
      </c>
      <c r="I205" s="13" t="s">
        <v>649</v>
      </c>
      <c r="J205" s="16">
        <v>884452508252</v>
      </c>
      <c r="K205" s="10" t="s">
        <v>650</v>
      </c>
      <c r="L205" s="10" t="s">
        <v>300</v>
      </c>
      <c r="M205" s="10" t="s">
        <v>301</v>
      </c>
      <c r="N205" s="10" t="s">
        <v>302</v>
      </c>
      <c r="O205" s="10" t="s">
        <v>25</v>
      </c>
      <c r="P205" s="10" t="s">
        <v>373</v>
      </c>
      <c r="Q205" s="10" t="s">
        <v>154</v>
      </c>
      <c r="R205" s="10" t="s">
        <v>154</v>
      </c>
      <c r="S205" s="10">
        <v>314404</v>
      </c>
      <c r="T205" s="10" t="s">
        <v>303</v>
      </c>
    </row>
    <row r="206" spans="1:20" ht="54.95" customHeight="1" x14ac:dyDescent="0.25">
      <c r="A206" s="10">
        <f>SUBTOTAL(3,$B$6:B206)</f>
        <v>201</v>
      </c>
      <c r="B206" s="4" t="s">
        <v>25</v>
      </c>
      <c r="C206" s="8">
        <v>242</v>
      </c>
      <c r="D206" s="10" t="s">
        <v>651</v>
      </c>
      <c r="E206" s="10" t="s">
        <v>46</v>
      </c>
      <c r="F206" s="10" t="s">
        <v>298</v>
      </c>
      <c r="G206" s="10">
        <v>9521387245</v>
      </c>
      <c r="H206" s="7">
        <v>36049</v>
      </c>
      <c r="I206" s="13" t="s">
        <v>652</v>
      </c>
      <c r="J206" s="16">
        <v>249317661002</v>
      </c>
      <c r="K206" s="10" t="s">
        <v>252</v>
      </c>
      <c r="L206" s="10" t="s">
        <v>300</v>
      </c>
      <c r="M206" s="10" t="s">
        <v>301</v>
      </c>
      <c r="N206" s="10" t="s">
        <v>302</v>
      </c>
      <c r="O206" s="10" t="s">
        <v>25</v>
      </c>
      <c r="P206" s="10" t="s">
        <v>25</v>
      </c>
      <c r="Q206" s="10" t="s">
        <v>358</v>
      </c>
      <c r="R206" s="10" t="s">
        <v>358</v>
      </c>
      <c r="S206" s="10">
        <v>314011</v>
      </c>
      <c r="T206" s="10" t="s">
        <v>44</v>
      </c>
    </row>
    <row r="207" spans="1:20" ht="54.95" customHeight="1" x14ac:dyDescent="0.25">
      <c r="A207" s="10">
        <f>SUBTOTAL(3,$B$6:B207)</f>
        <v>202</v>
      </c>
      <c r="B207" s="4" t="s">
        <v>25</v>
      </c>
      <c r="C207" s="8">
        <v>243</v>
      </c>
      <c r="D207" s="10" t="s">
        <v>653</v>
      </c>
      <c r="E207" s="10" t="s">
        <v>46</v>
      </c>
      <c r="F207" s="10" t="s">
        <v>298</v>
      </c>
      <c r="G207" s="10">
        <v>8875644662</v>
      </c>
      <c r="H207" s="7">
        <v>33310</v>
      </c>
      <c r="I207" s="13" t="s">
        <v>654</v>
      </c>
      <c r="J207" s="16">
        <v>872868779172</v>
      </c>
      <c r="K207" s="10" t="s">
        <v>252</v>
      </c>
      <c r="L207" s="10" t="s">
        <v>300</v>
      </c>
      <c r="M207" s="10" t="s">
        <v>301</v>
      </c>
      <c r="N207" s="10" t="s">
        <v>302</v>
      </c>
      <c r="O207" s="10" t="s">
        <v>25</v>
      </c>
      <c r="P207" s="10" t="s">
        <v>373</v>
      </c>
      <c r="Q207" s="10" t="s">
        <v>154</v>
      </c>
      <c r="R207" s="10" t="s">
        <v>154</v>
      </c>
      <c r="S207" s="10">
        <v>314404</v>
      </c>
      <c r="T207" s="10" t="s">
        <v>44</v>
      </c>
    </row>
    <row r="208" spans="1:20" ht="54.95" customHeight="1" x14ac:dyDescent="0.25">
      <c r="A208" s="10">
        <f>SUBTOTAL(3,$B$6:B208)</f>
        <v>203</v>
      </c>
      <c r="B208" s="4" t="s">
        <v>25</v>
      </c>
      <c r="C208" s="8">
        <v>244</v>
      </c>
      <c r="D208" s="10" t="s">
        <v>655</v>
      </c>
      <c r="E208" s="10" t="s">
        <v>163</v>
      </c>
      <c r="F208" s="10" t="s">
        <v>298</v>
      </c>
      <c r="G208" s="10">
        <v>7023601726</v>
      </c>
      <c r="H208" s="7">
        <v>37567</v>
      </c>
      <c r="I208" s="13" t="s">
        <v>656</v>
      </c>
      <c r="J208" s="16">
        <v>758845965272</v>
      </c>
      <c r="K208" s="10" t="s">
        <v>657</v>
      </c>
      <c r="L208" s="10" t="s">
        <v>300</v>
      </c>
      <c r="M208" s="10" t="s">
        <v>301</v>
      </c>
      <c r="N208" s="10" t="s">
        <v>302</v>
      </c>
      <c r="O208" s="10" t="s">
        <v>25</v>
      </c>
      <c r="P208" s="10" t="s">
        <v>340</v>
      </c>
      <c r="Q208" s="10" t="s">
        <v>658</v>
      </c>
      <c r="R208" s="10" t="s">
        <v>658</v>
      </c>
      <c r="S208" s="10">
        <v>314011</v>
      </c>
      <c r="T208" s="10" t="s">
        <v>303</v>
      </c>
    </row>
    <row r="209" spans="1:20" ht="54.95" customHeight="1" x14ac:dyDescent="0.25">
      <c r="A209" s="10">
        <f>SUBTOTAL(3,$B$6:B209)</f>
        <v>204</v>
      </c>
      <c r="B209" s="4" t="s">
        <v>25</v>
      </c>
      <c r="C209" s="8">
        <v>245</v>
      </c>
      <c r="D209" s="10" t="s">
        <v>659</v>
      </c>
      <c r="E209" s="10" t="s">
        <v>297</v>
      </c>
      <c r="F209" s="10" t="s">
        <v>298</v>
      </c>
      <c r="G209" s="10">
        <v>6375980542</v>
      </c>
      <c r="H209" s="7">
        <v>37509</v>
      </c>
      <c r="I209" s="13" t="s">
        <v>660</v>
      </c>
      <c r="J209" s="16">
        <v>621159956667</v>
      </c>
      <c r="K209" s="10" t="s">
        <v>493</v>
      </c>
      <c r="L209" s="10" t="s">
        <v>300</v>
      </c>
      <c r="M209" s="10" t="s">
        <v>301</v>
      </c>
      <c r="N209" s="10" t="s">
        <v>302</v>
      </c>
      <c r="O209" s="10" t="s">
        <v>25</v>
      </c>
      <c r="P209" s="10" t="s">
        <v>25</v>
      </c>
      <c r="Q209" s="10" t="s">
        <v>377</v>
      </c>
      <c r="R209" s="10" t="s">
        <v>377</v>
      </c>
      <c r="S209" s="10">
        <v>314001</v>
      </c>
      <c r="T209" s="10" t="s">
        <v>303</v>
      </c>
    </row>
    <row r="210" spans="1:20" ht="54.95" customHeight="1" x14ac:dyDescent="0.25">
      <c r="A210" s="10">
        <f>SUBTOTAL(3,$B$6:B210)</f>
        <v>205</v>
      </c>
      <c r="B210" s="4" t="s">
        <v>25</v>
      </c>
      <c r="C210" s="8">
        <v>246</v>
      </c>
      <c r="D210" s="10" t="s">
        <v>661</v>
      </c>
      <c r="E210" s="10" t="s">
        <v>313</v>
      </c>
      <c r="F210" s="10" t="s">
        <v>298</v>
      </c>
      <c r="G210" s="10">
        <v>7427892058</v>
      </c>
      <c r="H210" s="7">
        <v>36389</v>
      </c>
      <c r="I210" s="13" t="s">
        <v>662</v>
      </c>
      <c r="J210" s="16">
        <v>995231634480</v>
      </c>
      <c r="K210" s="10" t="s">
        <v>650</v>
      </c>
      <c r="L210" s="10" t="s">
        <v>300</v>
      </c>
      <c r="M210" s="10" t="s">
        <v>301</v>
      </c>
      <c r="N210" s="10" t="s">
        <v>302</v>
      </c>
      <c r="O210" s="10" t="s">
        <v>25</v>
      </c>
      <c r="P210" s="10" t="s">
        <v>57</v>
      </c>
      <c r="Q210" s="10" t="s">
        <v>516</v>
      </c>
      <c r="R210" s="10" t="s">
        <v>516</v>
      </c>
      <c r="S210" s="10">
        <v>314001</v>
      </c>
      <c r="T210" s="10" t="s">
        <v>303</v>
      </c>
    </row>
    <row r="211" spans="1:20" ht="54.95" customHeight="1" x14ac:dyDescent="0.25">
      <c r="A211" s="10">
        <f>SUBTOTAL(3,$B$6:B211)</f>
        <v>206</v>
      </c>
      <c r="B211" s="4" t="s">
        <v>25</v>
      </c>
      <c r="C211" s="8">
        <v>247</v>
      </c>
      <c r="D211" s="10" t="s">
        <v>663</v>
      </c>
      <c r="E211" s="10" t="s">
        <v>309</v>
      </c>
      <c r="F211" s="10" t="s">
        <v>664</v>
      </c>
      <c r="G211" s="10">
        <v>8890159724</v>
      </c>
      <c r="H211" s="7">
        <v>35562</v>
      </c>
      <c r="I211" s="13" t="s">
        <v>665</v>
      </c>
      <c r="J211" s="16">
        <v>735085073848</v>
      </c>
      <c r="K211" s="10" t="s">
        <v>252</v>
      </c>
      <c r="L211" s="10" t="s">
        <v>300</v>
      </c>
      <c r="M211" s="10" t="s">
        <v>301</v>
      </c>
      <c r="N211" s="10" t="s">
        <v>302</v>
      </c>
      <c r="O211" s="10" t="s">
        <v>25</v>
      </c>
      <c r="P211" s="10" t="s">
        <v>25</v>
      </c>
      <c r="Q211" s="10" t="s">
        <v>311</v>
      </c>
      <c r="R211" s="10" t="s">
        <v>311</v>
      </c>
      <c r="S211" s="10">
        <v>314001</v>
      </c>
      <c r="T211" s="10" t="s">
        <v>44</v>
      </c>
    </row>
    <row r="212" spans="1:20" ht="54.95" customHeight="1" x14ac:dyDescent="0.25">
      <c r="A212" s="10">
        <f>SUBTOTAL(3,$B$6:B212)</f>
        <v>207</v>
      </c>
      <c r="B212" s="4" t="s">
        <v>25</v>
      </c>
      <c r="C212" s="8">
        <v>248</v>
      </c>
      <c r="D212" s="10" t="s">
        <v>666</v>
      </c>
      <c r="E212" s="10" t="s">
        <v>27</v>
      </c>
      <c r="F212" s="10" t="s">
        <v>664</v>
      </c>
      <c r="G212" s="10">
        <v>9024224129</v>
      </c>
      <c r="H212" s="7">
        <v>38043</v>
      </c>
      <c r="I212" s="13" t="s">
        <v>667</v>
      </c>
      <c r="J212" s="16">
        <v>601529982209</v>
      </c>
      <c r="K212" s="10" t="s">
        <v>43</v>
      </c>
      <c r="L212" s="10" t="s">
        <v>300</v>
      </c>
      <c r="M212" s="10" t="s">
        <v>301</v>
      </c>
      <c r="N212" s="10" t="s">
        <v>302</v>
      </c>
      <c r="O212" s="10" t="s">
        <v>25</v>
      </c>
      <c r="P212" s="10" t="s">
        <v>25</v>
      </c>
      <c r="Q212" s="10" t="s">
        <v>569</v>
      </c>
      <c r="R212" s="10" t="s">
        <v>569</v>
      </c>
      <c r="S212" s="10">
        <v>314001</v>
      </c>
      <c r="T212" s="10" t="s">
        <v>44</v>
      </c>
    </row>
    <row r="213" spans="1:20" ht="54.95" customHeight="1" x14ac:dyDescent="0.25">
      <c r="A213" s="10">
        <f>SUBTOTAL(3,$B$6:B213)</f>
        <v>208</v>
      </c>
      <c r="B213" s="4" t="s">
        <v>25</v>
      </c>
      <c r="C213" s="8">
        <v>249</v>
      </c>
      <c r="D213" s="10" t="s">
        <v>668</v>
      </c>
      <c r="E213" s="10" t="s">
        <v>418</v>
      </c>
      <c r="F213" s="10" t="s">
        <v>664</v>
      </c>
      <c r="G213" s="8">
        <v>9783080983</v>
      </c>
      <c r="H213" s="7">
        <v>39025</v>
      </c>
      <c r="I213" s="13" t="s">
        <v>669</v>
      </c>
      <c r="J213" s="16">
        <v>507595412362</v>
      </c>
      <c r="K213" s="10" t="s">
        <v>39</v>
      </c>
      <c r="L213" s="10" t="s">
        <v>300</v>
      </c>
      <c r="M213" s="10" t="s">
        <v>301</v>
      </c>
      <c r="N213" s="10" t="s">
        <v>670</v>
      </c>
      <c r="O213" s="10" t="s">
        <v>34</v>
      </c>
      <c r="P213" s="10" t="s">
        <v>25</v>
      </c>
      <c r="Q213" s="6" t="s">
        <v>671</v>
      </c>
      <c r="R213" s="6" t="s">
        <v>671</v>
      </c>
      <c r="S213" s="10">
        <v>314001</v>
      </c>
      <c r="T213" s="10" t="s">
        <v>303</v>
      </c>
    </row>
    <row r="214" spans="1:20" ht="54.95" customHeight="1" x14ac:dyDescent="0.25">
      <c r="A214" s="10">
        <f>SUBTOTAL(3,$B$6:B214)</f>
        <v>209</v>
      </c>
      <c r="B214" s="4" t="s">
        <v>25</v>
      </c>
      <c r="C214" s="8">
        <v>250</v>
      </c>
      <c r="D214" s="10" t="s">
        <v>672</v>
      </c>
      <c r="E214" s="10" t="s">
        <v>407</v>
      </c>
      <c r="F214" s="10" t="s">
        <v>664</v>
      </c>
      <c r="G214" s="10">
        <v>73577558842</v>
      </c>
      <c r="H214" s="7">
        <v>37349</v>
      </c>
      <c r="I214" s="13" t="s">
        <v>673</v>
      </c>
      <c r="J214" s="16">
        <v>205853129190</v>
      </c>
      <c r="K214" s="10" t="s">
        <v>117</v>
      </c>
      <c r="L214" s="10" t="s">
        <v>300</v>
      </c>
      <c r="M214" s="10" t="s">
        <v>301</v>
      </c>
      <c r="N214" s="10" t="s">
        <v>302</v>
      </c>
      <c r="O214" s="10" t="s">
        <v>25</v>
      </c>
      <c r="P214" s="10" t="s">
        <v>87</v>
      </c>
      <c r="Q214" s="10" t="s">
        <v>674</v>
      </c>
      <c r="R214" s="10" t="s">
        <v>674</v>
      </c>
      <c r="S214" s="10">
        <v>314001</v>
      </c>
      <c r="T214" s="10" t="s">
        <v>44</v>
      </c>
    </row>
    <row r="215" spans="1:20" ht="54.95" customHeight="1" x14ac:dyDescent="0.25">
      <c r="A215" s="10">
        <f>SUBTOTAL(3,$B$6:B215)</f>
        <v>210</v>
      </c>
      <c r="B215" s="4" t="s">
        <v>25</v>
      </c>
      <c r="C215" s="8">
        <v>251</v>
      </c>
      <c r="D215" s="10" t="s">
        <v>675</v>
      </c>
      <c r="E215" s="10" t="s">
        <v>27</v>
      </c>
      <c r="F215" s="10" t="s">
        <v>664</v>
      </c>
      <c r="G215" s="10">
        <v>7340139511</v>
      </c>
      <c r="H215" s="7">
        <v>35464</v>
      </c>
      <c r="I215" s="13" t="s">
        <v>676</v>
      </c>
      <c r="J215" s="16">
        <v>231452795769</v>
      </c>
      <c r="K215" s="10" t="s">
        <v>43</v>
      </c>
      <c r="L215" s="10" t="s">
        <v>300</v>
      </c>
      <c r="M215" s="10" t="s">
        <v>301</v>
      </c>
      <c r="N215" s="10" t="s">
        <v>302</v>
      </c>
      <c r="O215" s="10" t="s">
        <v>25</v>
      </c>
      <c r="P215" s="10" t="s">
        <v>25</v>
      </c>
      <c r="Q215" s="10" t="s">
        <v>40</v>
      </c>
      <c r="R215" s="10" t="s">
        <v>40</v>
      </c>
      <c r="S215" s="10">
        <v>314011</v>
      </c>
      <c r="T215" s="10" t="s">
        <v>44</v>
      </c>
    </row>
    <row r="216" spans="1:20" ht="54.95" customHeight="1" x14ac:dyDescent="0.25">
      <c r="A216" s="10">
        <f>SUBTOTAL(3,$B$6:B216)</f>
        <v>211</v>
      </c>
      <c r="B216" s="4" t="s">
        <v>25</v>
      </c>
      <c r="C216" s="8">
        <v>252</v>
      </c>
      <c r="D216" s="10" t="s">
        <v>677</v>
      </c>
      <c r="E216" s="10" t="s">
        <v>27</v>
      </c>
      <c r="F216" s="10" t="s">
        <v>664</v>
      </c>
      <c r="G216" s="10">
        <v>9636302540</v>
      </c>
      <c r="H216" s="7">
        <v>35447</v>
      </c>
      <c r="I216" s="13" t="s">
        <v>678</v>
      </c>
      <c r="J216" s="16">
        <v>439038564000</v>
      </c>
      <c r="K216" s="10" t="s">
        <v>39</v>
      </c>
      <c r="L216" s="10" t="s">
        <v>300</v>
      </c>
      <c r="M216" s="10" t="s">
        <v>301</v>
      </c>
      <c r="N216" s="10" t="s">
        <v>302</v>
      </c>
      <c r="O216" s="10" t="s">
        <v>25</v>
      </c>
      <c r="P216" s="10" t="s">
        <v>172</v>
      </c>
      <c r="Q216" s="10" t="s">
        <v>612</v>
      </c>
      <c r="R216" s="10" t="s">
        <v>612</v>
      </c>
      <c r="S216" s="10">
        <v>314804</v>
      </c>
      <c r="T216" s="10" t="s">
        <v>303</v>
      </c>
    </row>
    <row r="217" spans="1:20" ht="54.95" customHeight="1" x14ac:dyDescent="0.25">
      <c r="A217" s="10">
        <f>SUBTOTAL(3,$B$6:B217)</f>
        <v>212</v>
      </c>
      <c r="B217" s="4" t="s">
        <v>25</v>
      </c>
      <c r="C217" s="8">
        <v>253</v>
      </c>
      <c r="D217" s="10" t="s">
        <v>679</v>
      </c>
      <c r="E217" s="10" t="s">
        <v>27</v>
      </c>
      <c r="F217" s="10" t="s">
        <v>664</v>
      </c>
      <c r="G217" s="10">
        <v>7427863906</v>
      </c>
      <c r="H217" s="7">
        <v>35979</v>
      </c>
      <c r="I217" s="13" t="s">
        <v>680</v>
      </c>
      <c r="J217" s="16">
        <v>512408500034</v>
      </c>
      <c r="K217" s="10" t="s">
        <v>43</v>
      </c>
      <c r="L217" s="10" t="s">
        <v>300</v>
      </c>
      <c r="M217" s="10" t="s">
        <v>301</v>
      </c>
      <c r="N217" s="10" t="s">
        <v>302</v>
      </c>
      <c r="O217" s="10" t="s">
        <v>25</v>
      </c>
      <c r="P217" s="10" t="s">
        <v>57</v>
      </c>
      <c r="Q217" s="10" t="s">
        <v>631</v>
      </c>
      <c r="R217" s="10" t="s">
        <v>631</v>
      </c>
      <c r="S217" s="10">
        <v>314001</v>
      </c>
      <c r="T217" s="10" t="s">
        <v>44</v>
      </c>
    </row>
    <row r="218" spans="1:20" ht="54.95" customHeight="1" x14ac:dyDescent="0.25">
      <c r="A218" s="10">
        <f>SUBTOTAL(3,$B$6:B218)</f>
        <v>213</v>
      </c>
      <c r="B218" s="4" t="s">
        <v>25</v>
      </c>
      <c r="C218" s="8">
        <v>254</v>
      </c>
      <c r="D218" s="10" t="s">
        <v>681</v>
      </c>
      <c r="E218" s="10" t="s">
        <v>46</v>
      </c>
      <c r="F218" s="10" t="s">
        <v>664</v>
      </c>
      <c r="G218" s="10">
        <v>7627063847</v>
      </c>
      <c r="H218" s="7">
        <v>37809</v>
      </c>
      <c r="I218" s="13" t="s">
        <v>682</v>
      </c>
      <c r="J218" s="16">
        <v>583171787314</v>
      </c>
      <c r="K218" s="10" t="s">
        <v>683</v>
      </c>
      <c r="L218" s="10" t="s">
        <v>300</v>
      </c>
      <c r="M218" s="10" t="s">
        <v>301</v>
      </c>
      <c r="N218" s="10" t="s">
        <v>302</v>
      </c>
      <c r="O218" s="10" t="s">
        <v>25</v>
      </c>
      <c r="P218" s="10" t="s">
        <v>25</v>
      </c>
      <c r="Q218" s="10" t="s">
        <v>262</v>
      </c>
      <c r="R218" s="10" t="s">
        <v>262</v>
      </c>
      <c r="S218" s="10">
        <v>314001</v>
      </c>
      <c r="T218" s="10" t="s">
        <v>303</v>
      </c>
    </row>
    <row r="219" spans="1:20" ht="54.95" customHeight="1" x14ac:dyDescent="0.25">
      <c r="A219" s="10">
        <f>SUBTOTAL(3,$B$6:B219)</f>
        <v>214</v>
      </c>
      <c r="B219" s="4" t="s">
        <v>25</v>
      </c>
      <c r="C219" s="8">
        <v>255</v>
      </c>
      <c r="D219" s="10" t="s">
        <v>684</v>
      </c>
      <c r="E219" s="10" t="s">
        <v>313</v>
      </c>
      <c r="F219" s="10" t="s">
        <v>664</v>
      </c>
      <c r="G219" s="8">
        <v>9649930042</v>
      </c>
      <c r="H219" s="7">
        <v>37961</v>
      </c>
      <c r="I219" s="25" t="s">
        <v>1303</v>
      </c>
      <c r="J219" s="16">
        <v>823304114042</v>
      </c>
      <c r="K219" s="10" t="s">
        <v>43</v>
      </c>
      <c r="L219" s="10" t="s">
        <v>300</v>
      </c>
      <c r="M219" s="10" t="s">
        <v>301</v>
      </c>
      <c r="N219" s="10" t="s">
        <v>670</v>
      </c>
      <c r="O219" s="10" t="s">
        <v>34</v>
      </c>
      <c r="P219" s="10" t="s">
        <v>120</v>
      </c>
      <c r="Q219" s="6" t="s">
        <v>685</v>
      </c>
      <c r="R219" s="6" t="s">
        <v>685</v>
      </c>
      <c r="S219" s="10">
        <v>314402</v>
      </c>
      <c r="T219" s="10" t="s">
        <v>44</v>
      </c>
    </row>
    <row r="220" spans="1:20" ht="54.95" customHeight="1" x14ac:dyDescent="0.25">
      <c r="A220" s="10">
        <f>SUBTOTAL(3,$B$6:B220)</f>
        <v>215</v>
      </c>
      <c r="B220" s="4" t="s">
        <v>25</v>
      </c>
      <c r="C220" s="8">
        <v>256</v>
      </c>
      <c r="D220" s="10" t="s">
        <v>686</v>
      </c>
      <c r="E220" s="10" t="s">
        <v>83</v>
      </c>
      <c r="F220" s="10" t="s">
        <v>664</v>
      </c>
      <c r="G220" s="10">
        <v>9680548025</v>
      </c>
      <c r="H220" s="7">
        <v>38098</v>
      </c>
      <c r="I220" s="13" t="s">
        <v>687</v>
      </c>
      <c r="J220" s="16">
        <v>920357467414</v>
      </c>
      <c r="K220" s="10" t="s">
        <v>39</v>
      </c>
      <c r="L220" s="10" t="s">
        <v>300</v>
      </c>
      <c r="M220" s="10" t="s">
        <v>301</v>
      </c>
      <c r="N220" s="10" t="s">
        <v>302</v>
      </c>
      <c r="O220" s="10" t="s">
        <v>25</v>
      </c>
      <c r="P220" s="10" t="s">
        <v>120</v>
      </c>
      <c r="Q220" s="10" t="s">
        <v>688</v>
      </c>
      <c r="R220" s="10" t="s">
        <v>688</v>
      </c>
      <c r="S220" s="10">
        <v>314403</v>
      </c>
      <c r="T220" s="10" t="s">
        <v>303</v>
      </c>
    </row>
    <row r="221" spans="1:20" ht="54.95" customHeight="1" x14ac:dyDescent="0.25">
      <c r="A221" s="10">
        <f>SUBTOTAL(3,$B$6:B221)</f>
        <v>216</v>
      </c>
      <c r="B221" s="4" t="s">
        <v>25</v>
      </c>
      <c r="C221" s="8">
        <v>257</v>
      </c>
      <c r="D221" s="10" t="s">
        <v>689</v>
      </c>
      <c r="E221" s="10" t="s">
        <v>46</v>
      </c>
      <c r="F221" s="10" t="s">
        <v>664</v>
      </c>
      <c r="G221" s="10">
        <v>7976109280</v>
      </c>
      <c r="H221" s="7">
        <v>38070</v>
      </c>
      <c r="I221" s="13" t="s">
        <v>690</v>
      </c>
      <c r="J221" s="16">
        <v>243675166341</v>
      </c>
      <c r="K221" s="10" t="s">
        <v>117</v>
      </c>
      <c r="L221" s="10" t="s">
        <v>300</v>
      </c>
      <c r="M221" s="10" t="s">
        <v>301</v>
      </c>
      <c r="N221" s="10" t="s">
        <v>302</v>
      </c>
      <c r="O221" s="10" t="s">
        <v>25</v>
      </c>
      <c r="P221" s="10" t="s">
        <v>25</v>
      </c>
      <c r="Q221" s="10" t="s">
        <v>535</v>
      </c>
      <c r="R221" s="10" t="s">
        <v>535</v>
      </c>
      <c r="S221" s="10">
        <v>314001</v>
      </c>
      <c r="T221" s="10" t="s">
        <v>44</v>
      </c>
    </row>
    <row r="222" spans="1:20" ht="54.95" customHeight="1" x14ac:dyDescent="0.25">
      <c r="A222" s="10">
        <f>SUBTOTAL(3,$B$6:B222)</f>
        <v>217</v>
      </c>
      <c r="B222" s="4" t="s">
        <v>25</v>
      </c>
      <c r="C222" s="8">
        <v>258</v>
      </c>
      <c r="D222" s="10" t="s">
        <v>691</v>
      </c>
      <c r="E222" s="10" t="s">
        <v>51</v>
      </c>
      <c r="F222" s="10" t="s">
        <v>664</v>
      </c>
      <c r="G222" s="10">
        <v>8696365125</v>
      </c>
      <c r="H222" s="7">
        <v>38910</v>
      </c>
      <c r="I222" s="13" t="s">
        <v>692</v>
      </c>
      <c r="J222" s="16">
        <v>882595483262</v>
      </c>
      <c r="K222" s="10" t="s">
        <v>43</v>
      </c>
      <c r="L222" s="10" t="s">
        <v>300</v>
      </c>
      <c r="M222" s="10" t="s">
        <v>301</v>
      </c>
      <c r="N222" s="10" t="s">
        <v>302</v>
      </c>
      <c r="O222" s="10" t="s">
        <v>25</v>
      </c>
      <c r="P222" s="10" t="s">
        <v>431</v>
      </c>
      <c r="Q222" s="10" t="s">
        <v>693</v>
      </c>
      <c r="R222" s="10" t="s">
        <v>693</v>
      </c>
      <c r="S222" s="10">
        <v>314030</v>
      </c>
      <c r="T222" s="10" t="s">
        <v>44</v>
      </c>
    </row>
    <row r="223" spans="1:20" ht="54.95" customHeight="1" x14ac:dyDescent="0.25">
      <c r="A223" s="10">
        <f>SUBTOTAL(3,$B$6:B223)</f>
        <v>218</v>
      </c>
      <c r="B223" s="4" t="s">
        <v>25</v>
      </c>
      <c r="C223" s="8">
        <v>259</v>
      </c>
      <c r="D223" s="10" t="s">
        <v>694</v>
      </c>
      <c r="E223" s="10" t="s">
        <v>27</v>
      </c>
      <c r="F223" s="10" t="s">
        <v>664</v>
      </c>
      <c r="G223" s="10">
        <v>6377348780</v>
      </c>
      <c r="H223" s="7">
        <v>38847</v>
      </c>
      <c r="I223" s="13" t="s">
        <v>695</v>
      </c>
      <c r="J223" s="16">
        <v>791908714224</v>
      </c>
      <c r="K223" s="10" t="s">
        <v>696</v>
      </c>
      <c r="L223" s="10" t="s">
        <v>300</v>
      </c>
      <c r="M223" s="10" t="s">
        <v>301</v>
      </c>
      <c r="N223" s="10" t="s">
        <v>302</v>
      </c>
      <c r="O223" s="10" t="s">
        <v>25</v>
      </c>
      <c r="P223" s="10" t="s">
        <v>25</v>
      </c>
      <c r="Q223" s="10" t="s">
        <v>697</v>
      </c>
      <c r="R223" s="10" t="s">
        <v>697</v>
      </c>
      <c r="S223" s="10">
        <v>314001</v>
      </c>
      <c r="T223" s="10" t="s">
        <v>303</v>
      </c>
    </row>
    <row r="224" spans="1:20" ht="54.95" customHeight="1" x14ac:dyDescent="0.25">
      <c r="A224" s="10">
        <f>SUBTOTAL(3,$B$6:B224)</f>
        <v>219</v>
      </c>
      <c r="B224" s="4" t="s">
        <v>25</v>
      </c>
      <c r="C224" s="8">
        <v>260</v>
      </c>
      <c r="D224" s="10" t="s">
        <v>698</v>
      </c>
      <c r="E224" s="10" t="s">
        <v>83</v>
      </c>
      <c r="F224" s="10" t="s">
        <v>664</v>
      </c>
      <c r="G224" s="10">
        <v>7073555980</v>
      </c>
      <c r="H224" s="7">
        <v>38173</v>
      </c>
      <c r="I224" s="13" t="s">
        <v>699</v>
      </c>
      <c r="J224" s="16">
        <v>619918654022</v>
      </c>
      <c r="K224" s="10" t="s">
        <v>43</v>
      </c>
      <c r="L224" s="10" t="s">
        <v>300</v>
      </c>
      <c r="M224" s="10" t="s">
        <v>301</v>
      </c>
      <c r="N224" s="10" t="s">
        <v>302</v>
      </c>
      <c r="O224" s="10" t="s">
        <v>25</v>
      </c>
      <c r="P224" s="10" t="s">
        <v>25</v>
      </c>
      <c r="Q224" s="10" t="s">
        <v>700</v>
      </c>
      <c r="R224" s="10" t="s">
        <v>700</v>
      </c>
      <c r="S224" s="10">
        <v>314036</v>
      </c>
      <c r="T224" s="10" t="s">
        <v>44</v>
      </c>
    </row>
    <row r="225" spans="1:20" ht="54.95" customHeight="1" x14ac:dyDescent="0.25">
      <c r="A225" s="10">
        <f>SUBTOTAL(3,$B$6:B225)</f>
        <v>220</v>
      </c>
      <c r="B225" s="4" t="s">
        <v>25</v>
      </c>
      <c r="C225" s="8">
        <v>261</v>
      </c>
      <c r="D225" s="10" t="s">
        <v>701</v>
      </c>
      <c r="E225" s="10" t="s">
        <v>418</v>
      </c>
      <c r="F225" s="10" t="s">
        <v>664</v>
      </c>
      <c r="G225" s="10">
        <v>9462829174</v>
      </c>
      <c r="H225" s="7">
        <v>35611</v>
      </c>
      <c r="I225" s="13" t="s">
        <v>702</v>
      </c>
      <c r="J225" s="16">
        <v>353211083551</v>
      </c>
      <c r="K225" s="10" t="s">
        <v>61</v>
      </c>
      <c r="L225" s="10" t="s">
        <v>300</v>
      </c>
      <c r="M225" s="10" t="s">
        <v>301</v>
      </c>
      <c r="N225" s="10" t="s">
        <v>302</v>
      </c>
      <c r="O225" s="10" t="s">
        <v>25</v>
      </c>
      <c r="P225" s="10" t="s">
        <v>343</v>
      </c>
      <c r="Q225" s="10" t="s">
        <v>703</v>
      </c>
      <c r="R225" s="10" t="s">
        <v>703</v>
      </c>
      <c r="S225" s="10">
        <v>314037</v>
      </c>
      <c r="T225" s="10" t="s">
        <v>44</v>
      </c>
    </row>
    <row r="226" spans="1:20" ht="54.95" customHeight="1" x14ac:dyDescent="0.25">
      <c r="A226" s="10">
        <f>SUBTOTAL(3,$B$6:B226)</f>
        <v>221</v>
      </c>
      <c r="B226" s="4" t="s">
        <v>25</v>
      </c>
      <c r="C226" s="8">
        <v>262</v>
      </c>
      <c r="D226" s="10" t="s">
        <v>704</v>
      </c>
      <c r="E226" s="10" t="s">
        <v>51</v>
      </c>
      <c r="F226" s="10" t="s">
        <v>664</v>
      </c>
      <c r="G226" s="10">
        <v>8769649439</v>
      </c>
      <c r="H226" s="7">
        <v>37880</v>
      </c>
      <c r="I226" s="13" t="s">
        <v>705</v>
      </c>
      <c r="J226" s="16">
        <v>292229974784</v>
      </c>
      <c r="K226" s="10" t="s">
        <v>460</v>
      </c>
      <c r="L226" s="10" t="s">
        <v>300</v>
      </c>
      <c r="M226" s="10" t="s">
        <v>301</v>
      </c>
      <c r="N226" s="10" t="s">
        <v>302</v>
      </c>
      <c r="O226" s="10" t="s">
        <v>25</v>
      </c>
      <c r="P226" s="10" t="s">
        <v>25</v>
      </c>
      <c r="Q226" s="10" t="s">
        <v>706</v>
      </c>
      <c r="R226" s="10" t="s">
        <v>706</v>
      </c>
      <c r="S226" s="10">
        <v>314001</v>
      </c>
      <c r="T226" s="10" t="s">
        <v>303</v>
      </c>
    </row>
    <row r="227" spans="1:20" ht="54.95" customHeight="1" x14ac:dyDescent="0.25">
      <c r="A227" s="10">
        <f>SUBTOTAL(3,$B$6:B227)</f>
        <v>222</v>
      </c>
      <c r="B227" s="4" t="s">
        <v>25</v>
      </c>
      <c r="C227" s="8">
        <v>263</v>
      </c>
      <c r="D227" s="10" t="s">
        <v>707</v>
      </c>
      <c r="E227" s="10" t="s">
        <v>51</v>
      </c>
      <c r="F227" s="10" t="s">
        <v>664</v>
      </c>
      <c r="G227" s="10">
        <v>9027479227</v>
      </c>
      <c r="H227" s="7">
        <v>34456</v>
      </c>
      <c r="I227" s="13" t="s">
        <v>708</v>
      </c>
      <c r="J227" s="16">
        <v>340560027491</v>
      </c>
      <c r="K227" s="10" t="s">
        <v>43</v>
      </c>
      <c r="L227" s="10" t="s">
        <v>300</v>
      </c>
      <c r="M227" s="10" t="s">
        <v>301</v>
      </c>
      <c r="N227" s="10" t="s">
        <v>302</v>
      </c>
      <c r="O227" s="10" t="s">
        <v>25</v>
      </c>
      <c r="P227" s="10" t="s">
        <v>709</v>
      </c>
      <c r="Q227" s="10" t="s">
        <v>710</v>
      </c>
      <c r="R227" s="10" t="s">
        <v>710</v>
      </c>
      <c r="S227" s="10">
        <v>314035</v>
      </c>
      <c r="T227" s="10" t="s">
        <v>44</v>
      </c>
    </row>
    <row r="228" spans="1:20" ht="54.95" customHeight="1" x14ac:dyDescent="0.25">
      <c r="A228" s="10">
        <f>SUBTOTAL(3,$B$6:B228)</f>
        <v>223</v>
      </c>
      <c r="B228" s="4" t="s">
        <v>25</v>
      </c>
      <c r="C228" s="8">
        <v>264</v>
      </c>
      <c r="D228" s="10" t="s">
        <v>711</v>
      </c>
      <c r="E228" s="10" t="s">
        <v>46</v>
      </c>
      <c r="F228" s="10" t="s">
        <v>664</v>
      </c>
      <c r="G228" s="10">
        <v>6376278315</v>
      </c>
      <c r="H228" s="7">
        <v>36255</v>
      </c>
      <c r="I228" s="13" t="s">
        <v>712</v>
      </c>
      <c r="J228" s="16">
        <v>451329872202</v>
      </c>
      <c r="K228" s="10" t="s">
        <v>39</v>
      </c>
      <c r="L228" s="10" t="s">
        <v>300</v>
      </c>
      <c r="M228" s="10" t="s">
        <v>301</v>
      </c>
      <c r="N228" s="10" t="s">
        <v>302</v>
      </c>
      <c r="O228" s="10" t="s">
        <v>25</v>
      </c>
      <c r="P228" s="10" t="s">
        <v>172</v>
      </c>
      <c r="Q228" s="10" t="s">
        <v>612</v>
      </c>
      <c r="R228" s="10" t="s">
        <v>612</v>
      </c>
      <c r="S228" s="10">
        <v>314804</v>
      </c>
      <c r="T228" s="10" t="s">
        <v>303</v>
      </c>
    </row>
    <row r="229" spans="1:20" ht="54.95" customHeight="1" x14ac:dyDescent="0.25">
      <c r="A229" s="10">
        <f>SUBTOTAL(3,$B$6:B229)</f>
        <v>224</v>
      </c>
      <c r="B229" s="4" t="s">
        <v>25</v>
      </c>
      <c r="C229" s="8">
        <v>265</v>
      </c>
      <c r="D229" s="10" t="s">
        <v>713</v>
      </c>
      <c r="E229" s="10" t="s">
        <v>313</v>
      </c>
      <c r="F229" s="10" t="s">
        <v>664</v>
      </c>
      <c r="G229" s="10">
        <v>8852827218</v>
      </c>
      <c r="H229" s="7">
        <v>37884</v>
      </c>
      <c r="I229" s="13" t="s">
        <v>714</v>
      </c>
      <c r="J229" s="16">
        <v>912939193525</v>
      </c>
      <c r="K229" s="10" t="s">
        <v>43</v>
      </c>
      <c r="L229" s="10" t="s">
        <v>300</v>
      </c>
      <c r="M229" s="10" t="s">
        <v>301</v>
      </c>
      <c r="N229" s="10" t="s">
        <v>302</v>
      </c>
      <c r="O229" s="10" t="s">
        <v>25</v>
      </c>
      <c r="P229" s="10" t="s">
        <v>25</v>
      </c>
      <c r="Q229" s="10" t="s">
        <v>715</v>
      </c>
      <c r="R229" s="10" t="s">
        <v>715</v>
      </c>
      <c r="S229" s="10">
        <v>314001</v>
      </c>
      <c r="T229" s="10" t="s">
        <v>44</v>
      </c>
    </row>
    <row r="230" spans="1:20" ht="54.95" customHeight="1" x14ac:dyDescent="0.25">
      <c r="A230" s="10">
        <f>SUBTOTAL(3,$B$6:B230)</f>
        <v>225</v>
      </c>
      <c r="B230" s="4" t="s">
        <v>25</v>
      </c>
      <c r="C230" s="8">
        <v>266</v>
      </c>
      <c r="D230" s="10" t="s">
        <v>716</v>
      </c>
      <c r="E230" s="10" t="s">
        <v>51</v>
      </c>
      <c r="F230" s="10" t="s">
        <v>298</v>
      </c>
      <c r="G230" s="10">
        <v>7878802569</v>
      </c>
      <c r="H230" s="7">
        <v>36663</v>
      </c>
      <c r="I230" s="13" t="s">
        <v>717</v>
      </c>
      <c r="J230" s="16">
        <v>881924085199</v>
      </c>
      <c r="K230" s="10" t="s">
        <v>43</v>
      </c>
      <c r="L230" s="10" t="s">
        <v>718</v>
      </c>
      <c r="M230" s="10" t="s">
        <v>301</v>
      </c>
      <c r="N230" s="10" t="s">
        <v>302</v>
      </c>
      <c r="O230" s="10" t="s">
        <v>25</v>
      </c>
      <c r="P230" s="10" t="s">
        <v>25</v>
      </c>
      <c r="Q230" s="10" t="s">
        <v>507</v>
      </c>
      <c r="R230" s="10" t="s">
        <v>507</v>
      </c>
      <c r="S230" s="10">
        <v>314001</v>
      </c>
      <c r="T230" s="10" t="s">
        <v>44</v>
      </c>
    </row>
    <row r="231" spans="1:20" ht="54.95" customHeight="1" x14ac:dyDescent="0.25">
      <c r="A231" s="10">
        <f>SUBTOTAL(3,$B$6:B231)</f>
        <v>226</v>
      </c>
      <c r="B231" s="4" t="s">
        <v>25</v>
      </c>
      <c r="C231" s="8">
        <v>267</v>
      </c>
      <c r="D231" s="10" t="s">
        <v>719</v>
      </c>
      <c r="E231" s="10" t="s">
        <v>46</v>
      </c>
      <c r="F231" s="10" t="s">
        <v>298</v>
      </c>
      <c r="G231" s="10">
        <v>7296880135</v>
      </c>
      <c r="H231" s="7">
        <v>36148</v>
      </c>
      <c r="I231" s="13" t="s">
        <v>720</v>
      </c>
      <c r="J231" s="16">
        <v>346565589650</v>
      </c>
      <c r="K231" s="10" t="s">
        <v>252</v>
      </c>
      <c r="L231" s="10" t="s">
        <v>718</v>
      </c>
      <c r="M231" s="10" t="s">
        <v>301</v>
      </c>
      <c r="N231" s="10" t="s">
        <v>302</v>
      </c>
      <c r="O231" s="10" t="s">
        <v>25</v>
      </c>
      <c r="P231" s="10" t="s">
        <v>373</v>
      </c>
      <c r="Q231" s="10" t="s">
        <v>721</v>
      </c>
      <c r="R231" s="10" t="s">
        <v>721</v>
      </c>
      <c r="S231" s="10">
        <v>314404</v>
      </c>
      <c r="T231" s="10" t="s">
        <v>44</v>
      </c>
    </row>
    <row r="232" spans="1:20" ht="54.95" customHeight="1" x14ac:dyDescent="0.25">
      <c r="A232" s="10">
        <f>SUBTOTAL(3,$B$6:B232)</f>
        <v>227</v>
      </c>
      <c r="B232" s="4" t="s">
        <v>25</v>
      </c>
      <c r="C232" s="8">
        <v>268</v>
      </c>
      <c r="D232" s="10" t="s">
        <v>722</v>
      </c>
      <c r="E232" s="10" t="s">
        <v>27</v>
      </c>
      <c r="F232" s="10" t="s">
        <v>298</v>
      </c>
      <c r="G232" s="10">
        <v>8107813171</v>
      </c>
      <c r="H232" s="7">
        <v>36119</v>
      </c>
      <c r="I232" s="13" t="s">
        <v>723</v>
      </c>
      <c r="J232" s="16">
        <v>839033551487</v>
      </c>
      <c r="K232" s="10" t="s">
        <v>724</v>
      </c>
      <c r="L232" s="10" t="s">
        <v>718</v>
      </c>
      <c r="M232" s="10" t="s">
        <v>301</v>
      </c>
      <c r="N232" s="10" t="s">
        <v>302</v>
      </c>
      <c r="O232" s="10" t="s">
        <v>25</v>
      </c>
      <c r="P232" s="10" t="s">
        <v>340</v>
      </c>
      <c r="Q232" s="10" t="s">
        <v>639</v>
      </c>
      <c r="R232" s="10" t="s">
        <v>639</v>
      </c>
      <c r="S232" s="10">
        <v>314011</v>
      </c>
      <c r="T232" s="10" t="s">
        <v>303</v>
      </c>
    </row>
    <row r="233" spans="1:20" ht="54.95" customHeight="1" x14ac:dyDescent="0.25">
      <c r="A233" s="10">
        <f>SUBTOTAL(3,$B$6:B233)</f>
        <v>228</v>
      </c>
      <c r="B233" s="4" t="s">
        <v>25</v>
      </c>
      <c r="C233" s="8">
        <v>269</v>
      </c>
      <c r="D233" s="10" t="s">
        <v>725</v>
      </c>
      <c r="E233" s="10" t="s">
        <v>83</v>
      </c>
      <c r="F233" s="10" t="s">
        <v>298</v>
      </c>
      <c r="G233" s="10">
        <v>9680149794</v>
      </c>
      <c r="H233" s="7">
        <v>38496</v>
      </c>
      <c r="I233" s="13" t="s">
        <v>726</v>
      </c>
      <c r="J233" s="16">
        <v>471809106382</v>
      </c>
      <c r="K233" s="10" t="s">
        <v>152</v>
      </c>
      <c r="L233" s="10" t="s">
        <v>718</v>
      </c>
      <c r="M233" s="10" t="s">
        <v>301</v>
      </c>
      <c r="N233" s="10" t="s">
        <v>302</v>
      </c>
      <c r="O233" s="10" t="s">
        <v>25</v>
      </c>
      <c r="P233" s="10" t="s">
        <v>25</v>
      </c>
      <c r="Q233" s="10" t="s">
        <v>268</v>
      </c>
      <c r="R233" s="10" t="s">
        <v>268</v>
      </c>
      <c r="S233" s="10">
        <v>314001</v>
      </c>
      <c r="T233" s="10" t="s">
        <v>303</v>
      </c>
    </row>
    <row r="234" spans="1:20" ht="54.95" customHeight="1" x14ac:dyDescent="0.25">
      <c r="A234" s="10">
        <f>SUBTOTAL(3,$B$6:B234)</f>
        <v>229</v>
      </c>
      <c r="B234" s="4" t="s">
        <v>25</v>
      </c>
      <c r="C234" s="8">
        <v>270</v>
      </c>
      <c r="D234" s="10" t="s">
        <v>727</v>
      </c>
      <c r="E234" s="10" t="s">
        <v>418</v>
      </c>
      <c r="F234" s="10" t="s">
        <v>298</v>
      </c>
      <c r="G234" s="10">
        <v>8094526857</v>
      </c>
      <c r="H234" s="7">
        <v>36325</v>
      </c>
      <c r="I234" s="13" t="s">
        <v>728</v>
      </c>
      <c r="J234" s="16">
        <v>555556132024</v>
      </c>
      <c r="K234" s="10" t="s">
        <v>39</v>
      </c>
      <c r="L234" s="10" t="s">
        <v>718</v>
      </c>
      <c r="M234" s="10" t="s">
        <v>301</v>
      </c>
      <c r="N234" s="10" t="s">
        <v>302</v>
      </c>
      <c r="O234" s="10" t="s">
        <v>25</v>
      </c>
      <c r="P234" s="10" t="s">
        <v>25</v>
      </c>
      <c r="Q234" s="10" t="s">
        <v>311</v>
      </c>
      <c r="R234" s="10" t="s">
        <v>311</v>
      </c>
      <c r="S234" s="10">
        <v>314001</v>
      </c>
      <c r="T234" s="10" t="s">
        <v>303</v>
      </c>
    </row>
    <row r="235" spans="1:20" ht="54.95" customHeight="1" x14ac:dyDescent="0.25">
      <c r="A235" s="10">
        <f>SUBTOTAL(3,$B$6:B235)</f>
        <v>230</v>
      </c>
      <c r="B235" s="4" t="s">
        <v>25</v>
      </c>
      <c r="C235" s="8">
        <v>271</v>
      </c>
      <c r="D235" s="10" t="s">
        <v>729</v>
      </c>
      <c r="E235" s="10" t="s">
        <v>297</v>
      </c>
      <c r="F235" s="10" t="s">
        <v>298</v>
      </c>
      <c r="G235" s="10">
        <v>8005988127</v>
      </c>
      <c r="H235" s="7">
        <v>37321</v>
      </c>
      <c r="I235" s="13" t="s">
        <v>730</v>
      </c>
      <c r="J235" s="16">
        <v>783396821315</v>
      </c>
      <c r="K235" s="10" t="s">
        <v>39</v>
      </c>
      <c r="L235" s="10" t="s">
        <v>718</v>
      </c>
      <c r="M235" s="10" t="s">
        <v>301</v>
      </c>
      <c r="N235" s="10" t="s">
        <v>302</v>
      </c>
      <c r="O235" s="10" t="s">
        <v>25</v>
      </c>
      <c r="P235" s="10" t="s">
        <v>340</v>
      </c>
      <c r="Q235" s="10" t="s">
        <v>639</v>
      </c>
      <c r="R235" s="10" t="s">
        <v>639</v>
      </c>
      <c r="S235" s="10">
        <v>314011</v>
      </c>
      <c r="T235" s="10" t="s">
        <v>303</v>
      </c>
    </row>
    <row r="236" spans="1:20" ht="54.95" customHeight="1" x14ac:dyDescent="0.25">
      <c r="A236" s="10">
        <f>SUBTOTAL(3,$B$6:B236)</f>
        <v>231</v>
      </c>
      <c r="B236" s="4" t="s">
        <v>25</v>
      </c>
      <c r="C236" s="8">
        <v>272</v>
      </c>
      <c r="D236" s="10" t="s">
        <v>731</v>
      </c>
      <c r="E236" s="10" t="s">
        <v>27</v>
      </c>
      <c r="F236" s="10" t="s">
        <v>298</v>
      </c>
      <c r="G236" s="10">
        <v>8003055235</v>
      </c>
      <c r="H236" s="7">
        <v>36985</v>
      </c>
      <c r="I236" s="13" t="s">
        <v>732</v>
      </c>
      <c r="J236" s="16">
        <v>632285803146</v>
      </c>
      <c r="K236" s="10" t="s">
        <v>39</v>
      </c>
      <c r="L236" s="10" t="s">
        <v>718</v>
      </c>
      <c r="M236" s="10" t="s">
        <v>301</v>
      </c>
      <c r="N236" s="10" t="s">
        <v>302</v>
      </c>
      <c r="O236" s="10" t="s">
        <v>25</v>
      </c>
      <c r="P236" s="10" t="s">
        <v>25</v>
      </c>
      <c r="Q236" s="10" t="s">
        <v>569</v>
      </c>
      <c r="R236" s="10" t="s">
        <v>733</v>
      </c>
      <c r="S236" s="10">
        <v>314001</v>
      </c>
      <c r="T236" s="10" t="s">
        <v>303</v>
      </c>
    </row>
    <row r="237" spans="1:20" ht="54.95" customHeight="1" x14ac:dyDescent="0.25">
      <c r="A237" s="10">
        <f>SUBTOTAL(3,$B$6:B237)</f>
        <v>232</v>
      </c>
      <c r="B237" s="4" t="s">
        <v>25</v>
      </c>
      <c r="C237" s="8">
        <v>273</v>
      </c>
      <c r="D237" s="10" t="s">
        <v>734</v>
      </c>
      <c r="E237" s="10" t="s">
        <v>46</v>
      </c>
      <c r="F237" s="10" t="s">
        <v>298</v>
      </c>
      <c r="G237" s="10">
        <v>7073403079</v>
      </c>
      <c r="H237" s="7">
        <v>36206</v>
      </c>
      <c r="I237" s="13" t="s">
        <v>735</v>
      </c>
      <c r="J237" s="16">
        <v>720689049685</v>
      </c>
      <c r="K237" s="10" t="s">
        <v>43</v>
      </c>
      <c r="L237" s="10" t="s">
        <v>718</v>
      </c>
      <c r="M237" s="10" t="s">
        <v>301</v>
      </c>
      <c r="N237" s="10" t="s">
        <v>302</v>
      </c>
      <c r="O237" s="10" t="s">
        <v>25</v>
      </c>
      <c r="P237" s="10" t="s">
        <v>172</v>
      </c>
      <c r="Q237" s="10" t="s">
        <v>736</v>
      </c>
      <c r="R237" s="10" t="s">
        <v>736</v>
      </c>
      <c r="S237" s="10">
        <v>314801</v>
      </c>
      <c r="T237" s="10" t="s">
        <v>44</v>
      </c>
    </row>
    <row r="238" spans="1:20" ht="54.95" customHeight="1" x14ac:dyDescent="0.25">
      <c r="A238" s="10">
        <f>SUBTOTAL(3,$B$6:B238)</f>
        <v>233</v>
      </c>
      <c r="B238" s="4" t="s">
        <v>25</v>
      </c>
      <c r="C238" s="8">
        <v>274</v>
      </c>
      <c r="D238" s="10" t="s">
        <v>737</v>
      </c>
      <c r="E238" s="10" t="s">
        <v>51</v>
      </c>
      <c r="F238" s="10" t="s">
        <v>298</v>
      </c>
      <c r="G238" s="10">
        <v>9119346630</v>
      </c>
      <c r="H238" s="7">
        <v>36770</v>
      </c>
      <c r="I238" s="13" t="s">
        <v>738</v>
      </c>
      <c r="J238" s="16">
        <v>964821993035</v>
      </c>
      <c r="K238" s="10" t="s">
        <v>43</v>
      </c>
      <c r="L238" s="10" t="s">
        <v>718</v>
      </c>
      <c r="M238" s="10" t="s">
        <v>301</v>
      </c>
      <c r="N238" s="10" t="s">
        <v>302</v>
      </c>
      <c r="O238" s="10" t="s">
        <v>25</v>
      </c>
      <c r="P238" s="10" t="s">
        <v>25</v>
      </c>
      <c r="Q238" s="10" t="s">
        <v>739</v>
      </c>
      <c r="R238" s="10" t="s">
        <v>739</v>
      </c>
      <c r="S238" s="10">
        <v>314036</v>
      </c>
      <c r="T238" s="10" t="s">
        <v>44</v>
      </c>
    </row>
    <row r="239" spans="1:20" ht="54.95" customHeight="1" x14ac:dyDescent="0.25">
      <c r="A239" s="10">
        <f>SUBTOTAL(3,$B$6:B239)</f>
        <v>234</v>
      </c>
      <c r="B239" s="4" t="s">
        <v>25</v>
      </c>
      <c r="C239" s="8">
        <v>275</v>
      </c>
      <c r="D239" s="10" t="s">
        <v>740</v>
      </c>
      <c r="E239" s="10" t="s">
        <v>313</v>
      </c>
      <c r="F239" s="10" t="s">
        <v>298</v>
      </c>
      <c r="G239" s="10">
        <v>7877279028</v>
      </c>
      <c r="H239" s="7">
        <v>36506</v>
      </c>
      <c r="I239" s="13" t="s">
        <v>741</v>
      </c>
      <c r="J239" s="16">
        <v>803757623209</v>
      </c>
      <c r="K239" s="10" t="s">
        <v>43</v>
      </c>
      <c r="L239" s="10" t="s">
        <v>718</v>
      </c>
      <c r="M239" s="10" t="s">
        <v>301</v>
      </c>
      <c r="N239" s="10" t="s">
        <v>302</v>
      </c>
      <c r="O239" s="10" t="s">
        <v>25</v>
      </c>
      <c r="P239" s="10" t="s">
        <v>57</v>
      </c>
      <c r="Q239" s="10" t="s">
        <v>742</v>
      </c>
      <c r="R239" s="10" t="s">
        <v>742</v>
      </c>
      <c r="S239" s="10">
        <v>314001</v>
      </c>
      <c r="T239" s="10" t="s">
        <v>44</v>
      </c>
    </row>
    <row r="240" spans="1:20" ht="54.95" customHeight="1" x14ac:dyDescent="0.25">
      <c r="A240" s="10">
        <f>SUBTOTAL(3,$B$6:B240)</f>
        <v>235</v>
      </c>
      <c r="B240" s="4" t="s">
        <v>25</v>
      </c>
      <c r="C240" s="8">
        <v>276</v>
      </c>
      <c r="D240" s="10" t="s">
        <v>743</v>
      </c>
      <c r="E240" s="10" t="s">
        <v>309</v>
      </c>
      <c r="F240" s="10" t="s">
        <v>298</v>
      </c>
      <c r="G240" s="10">
        <v>8024936892</v>
      </c>
      <c r="H240" s="7">
        <v>38428</v>
      </c>
      <c r="I240" s="13" t="s">
        <v>744</v>
      </c>
      <c r="J240" s="16">
        <v>878773635112</v>
      </c>
      <c r="K240" s="10" t="s">
        <v>43</v>
      </c>
      <c r="L240" s="10" t="s">
        <v>718</v>
      </c>
      <c r="M240" s="10" t="s">
        <v>301</v>
      </c>
      <c r="N240" s="10" t="s">
        <v>302</v>
      </c>
      <c r="O240" s="10" t="s">
        <v>25</v>
      </c>
      <c r="P240" s="10" t="s">
        <v>25</v>
      </c>
      <c r="Q240" s="10" t="s">
        <v>358</v>
      </c>
      <c r="R240" s="10" t="s">
        <v>358</v>
      </c>
      <c r="S240" s="10">
        <v>314001</v>
      </c>
      <c r="T240" s="10" t="s">
        <v>44</v>
      </c>
    </row>
    <row r="241" spans="1:20" ht="54.95" customHeight="1" x14ac:dyDescent="0.25">
      <c r="A241" s="10">
        <f>SUBTOTAL(3,$B$6:B241)</f>
        <v>236</v>
      </c>
      <c r="B241" s="4" t="s">
        <v>25</v>
      </c>
      <c r="C241" s="8">
        <v>277</v>
      </c>
      <c r="D241" s="10" t="s">
        <v>745</v>
      </c>
      <c r="E241" s="10" t="s">
        <v>297</v>
      </c>
      <c r="F241" s="10" t="s">
        <v>298</v>
      </c>
      <c r="G241" s="10">
        <v>9660324304</v>
      </c>
      <c r="H241" s="7">
        <v>34852</v>
      </c>
      <c r="I241" s="13" t="s">
        <v>746</v>
      </c>
      <c r="J241" s="16">
        <v>392860135503</v>
      </c>
      <c r="K241" s="10" t="s">
        <v>43</v>
      </c>
      <c r="L241" s="10" t="s">
        <v>718</v>
      </c>
      <c r="M241" s="10" t="s">
        <v>301</v>
      </c>
      <c r="N241" s="10" t="s">
        <v>302</v>
      </c>
      <c r="O241" s="10" t="s">
        <v>25</v>
      </c>
      <c r="P241" s="10" t="s">
        <v>25</v>
      </c>
      <c r="Q241" s="10" t="s">
        <v>569</v>
      </c>
      <c r="R241" s="10" t="s">
        <v>747</v>
      </c>
      <c r="S241" s="10">
        <v>314001</v>
      </c>
      <c r="T241" s="10" t="s">
        <v>44</v>
      </c>
    </row>
    <row r="242" spans="1:20" ht="54.95" customHeight="1" x14ac:dyDescent="0.25">
      <c r="A242" s="10">
        <f>SUBTOTAL(3,$B$6:B242)</f>
        <v>237</v>
      </c>
      <c r="B242" s="4" t="s">
        <v>25</v>
      </c>
      <c r="C242" s="8">
        <v>278</v>
      </c>
      <c r="D242" s="10" t="s">
        <v>748</v>
      </c>
      <c r="E242" s="10" t="s">
        <v>51</v>
      </c>
      <c r="F242" s="10" t="s">
        <v>298</v>
      </c>
      <c r="G242" s="10">
        <v>9358384997</v>
      </c>
      <c r="H242" s="7">
        <v>37112</v>
      </c>
      <c r="I242" s="13" t="s">
        <v>749</v>
      </c>
      <c r="J242" s="16">
        <v>553670140242</v>
      </c>
      <c r="K242" s="10" t="s">
        <v>43</v>
      </c>
      <c r="L242" s="10" t="s">
        <v>718</v>
      </c>
      <c r="M242" s="10" t="s">
        <v>301</v>
      </c>
      <c r="N242" s="10" t="s">
        <v>302</v>
      </c>
      <c r="O242" s="10" t="s">
        <v>25</v>
      </c>
      <c r="P242" s="10" t="s">
        <v>57</v>
      </c>
      <c r="Q242" s="10" t="s">
        <v>750</v>
      </c>
      <c r="R242" s="10" t="s">
        <v>750</v>
      </c>
      <c r="S242" s="10">
        <v>314001</v>
      </c>
      <c r="T242" s="10" t="s">
        <v>44</v>
      </c>
    </row>
    <row r="243" spans="1:20" ht="54.95" customHeight="1" x14ac:dyDescent="0.25">
      <c r="A243" s="10">
        <f>SUBTOTAL(3,$B$6:B243)</f>
        <v>238</v>
      </c>
      <c r="B243" s="4" t="s">
        <v>25</v>
      </c>
      <c r="C243" s="8">
        <v>279</v>
      </c>
      <c r="D243" s="10" t="s">
        <v>751</v>
      </c>
      <c r="E243" s="10" t="s">
        <v>27</v>
      </c>
      <c r="F243" s="10" t="s">
        <v>298</v>
      </c>
      <c r="G243" s="10">
        <v>9257121527</v>
      </c>
      <c r="H243" s="7">
        <v>39153</v>
      </c>
      <c r="I243" s="13" t="s">
        <v>752</v>
      </c>
      <c r="J243" s="16">
        <v>927774137356</v>
      </c>
      <c r="K243" s="10" t="s">
        <v>39</v>
      </c>
      <c r="L243" s="10" t="s">
        <v>718</v>
      </c>
      <c r="M243" s="10" t="s">
        <v>301</v>
      </c>
      <c r="N243" s="10" t="s">
        <v>302</v>
      </c>
      <c r="O243" s="10" t="s">
        <v>25</v>
      </c>
      <c r="P243" s="10" t="s">
        <v>25</v>
      </c>
      <c r="Q243" s="10" t="s">
        <v>697</v>
      </c>
      <c r="R243" s="10" t="s">
        <v>697</v>
      </c>
      <c r="S243" s="10">
        <v>314001</v>
      </c>
      <c r="T243" s="10" t="s">
        <v>303</v>
      </c>
    </row>
    <row r="244" spans="1:20" ht="54.95" customHeight="1" x14ac:dyDescent="0.25">
      <c r="A244" s="10">
        <f>SUBTOTAL(3,$B$6:B244)</f>
        <v>239</v>
      </c>
      <c r="B244" s="4" t="s">
        <v>25</v>
      </c>
      <c r="C244" s="8">
        <v>280</v>
      </c>
      <c r="D244" s="10" t="s">
        <v>753</v>
      </c>
      <c r="E244" s="10" t="s">
        <v>309</v>
      </c>
      <c r="F244" s="10" t="s">
        <v>298</v>
      </c>
      <c r="G244" s="10">
        <v>9587604208</v>
      </c>
      <c r="H244" s="7">
        <v>33669</v>
      </c>
      <c r="I244" s="13" t="s">
        <v>754</v>
      </c>
      <c r="J244" s="16">
        <v>485940747071</v>
      </c>
      <c r="K244" s="10" t="s">
        <v>43</v>
      </c>
      <c r="L244" s="10" t="s">
        <v>718</v>
      </c>
      <c r="M244" s="10" t="s">
        <v>301</v>
      </c>
      <c r="N244" s="10" t="s">
        <v>302</v>
      </c>
      <c r="O244" s="10" t="s">
        <v>25</v>
      </c>
      <c r="P244" s="10" t="s">
        <v>340</v>
      </c>
      <c r="Q244" s="10" t="s">
        <v>377</v>
      </c>
      <c r="R244" s="10" t="s">
        <v>377</v>
      </c>
      <c r="S244" s="10">
        <v>314001</v>
      </c>
      <c r="T244" s="10" t="s">
        <v>44</v>
      </c>
    </row>
    <row r="245" spans="1:20" ht="54.95" customHeight="1" x14ac:dyDescent="0.25">
      <c r="A245" s="10">
        <f>SUBTOTAL(3,$B$6:B245)</f>
        <v>240</v>
      </c>
      <c r="B245" s="4" t="s">
        <v>25</v>
      </c>
      <c r="C245" s="8">
        <v>281</v>
      </c>
      <c r="D245" s="10" t="s">
        <v>755</v>
      </c>
      <c r="E245" s="10" t="s">
        <v>46</v>
      </c>
      <c r="F245" s="10" t="s">
        <v>298</v>
      </c>
      <c r="G245" s="10">
        <v>8306158496</v>
      </c>
      <c r="H245" s="7">
        <v>38999</v>
      </c>
      <c r="I245" s="13" t="s">
        <v>756</v>
      </c>
      <c r="J245" s="16">
        <v>700082505359</v>
      </c>
      <c r="K245" s="10" t="s">
        <v>460</v>
      </c>
      <c r="L245" s="10" t="s">
        <v>718</v>
      </c>
      <c r="M245" s="10" t="s">
        <v>301</v>
      </c>
      <c r="N245" s="10" t="s">
        <v>302</v>
      </c>
      <c r="O245" s="10" t="s">
        <v>25</v>
      </c>
      <c r="P245" s="10" t="s">
        <v>25</v>
      </c>
      <c r="Q245" s="10" t="s">
        <v>88</v>
      </c>
      <c r="R245" s="10" t="s">
        <v>88</v>
      </c>
      <c r="S245" s="10">
        <v>314001</v>
      </c>
      <c r="T245" s="10" t="s">
        <v>303</v>
      </c>
    </row>
    <row r="246" spans="1:20" ht="54.95" customHeight="1" x14ac:dyDescent="0.25">
      <c r="A246" s="10">
        <f>SUBTOTAL(3,$B$6:B246)</f>
        <v>241</v>
      </c>
      <c r="B246" s="4" t="s">
        <v>25</v>
      </c>
      <c r="C246" s="8">
        <v>282</v>
      </c>
      <c r="D246" s="10" t="s">
        <v>757</v>
      </c>
      <c r="E246" s="10" t="s">
        <v>46</v>
      </c>
      <c r="F246" s="10" t="s">
        <v>298</v>
      </c>
      <c r="G246" s="10">
        <v>8107229550</v>
      </c>
      <c r="H246" s="7">
        <v>38359</v>
      </c>
      <c r="I246" s="13" t="s">
        <v>758</v>
      </c>
      <c r="J246" s="16">
        <v>519196552096</v>
      </c>
      <c r="K246" s="10" t="s">
        <v>43</v>
      </c>
      <c r="L246" s="10" t="s">
        <v>718</v>
      </c>
      <c r="M246" s="10" t="s">
        <v>301</v>
      </c>
      <c r="N246" s="10" t="s">
        <v>302</v>
      </c>
      <c r="O246" s="10" t="s">
        <v>25</v>
      </c>
      <c r="P246" s="10" t="s">
        <v>57</v>
      </c>
      <c r="Q246" s="10" t="s">
        <v>97</v>
      </c>
      <c r="R246" s="10" t="s">
        <v>97</v>
      </c>
      <c r="S246" s="10">
        <v>314001</v>
      </c>
      <c r="T246" s="10" t="s">
        <v>44</v>
      </c>
    </row>
    <row r="247" spans="1:20" ht="54.95" customHeight="1" x14ac:dyDescent="0.25">
      <c r="A247" s="10">
        <f>SUBTOTAL(3,$B$6:B247)</f>
        <v>242</v>
      </c>
      <c r="B247" s="4" t="s">
        <v>25</v>
      </c>
      <c r="C247" s="8">
        <v>283</v>
      </c>
      <c r="D247" s="10" t="s">
        <v>759</v>
      </c>
      <c r="E247" s="10" t="s">
        <v>46</v>
      </c>
      <c r="F247" s="10" t="s">
        <v>298</v>
      </c>
      <c r="G247" s="10">
        <v>6378978744</v>
      </c>
      <c r="H247" s="7">
        <v>34887</v>
      </c>
      <c r="I247" s="13" t="s">
        <v>760</v>
      </c>
      <c r="J247" s="16">
        <v>700189356799</v>
      </c>
      <c r="K247" s="10" t="s">
        <v>39</v>
      </c>
      <c r="L247" s="10" t="s">
        <v>718</v>
      </c>
      <c r="M247" s="10" t="s">
        <v>301</v>
      </c>
      <c r="N247" s="10" t="s">
        <v>302</v>
      </c>
      <c r="O247" s="10" t="s">
        <v>25</v>
      </c>
      <c r="P247" s="10" t="s">
        <v>25</v>
      </c>
      <c r="Q247" s="10" t="s">
        <v>697</v>
      </c>
      <c r="R247" s="10" t="s">
        <v>697</v>
      </c>
      <c r="S247" s="10">
        <v>314001</v>
      </c>
      <c r="T247" s="10" t="s">
        <v>303</v>
      </c>
    </row>
    <row r="248" spans="1:20" ht="54.95" customHeight="1" x14ac:dyDescent="0.25">
      <c r="A248" s="10">
        <f>SUBTOTAL(3,$B$6:B248)</f>
        <v>243</v>
      </c>
      <c r="B248" s="4" t="s">
        <v>25</v>
      </c>
      <c r="C248" s="8">
        <v>284</v>
      </c>
      <c r="D248" s="10" t="s">
        <v>761</v>
      </c>
      <c r="E248" s="10" t="s">
        <v>46</v>
      </c>
      <c r="F248" s="10" t="s">
        <v>298</v>
      </c>
      <c r="G248" s="10">
        <v>7073009762</v>
      </c>
      <c r="H248" s="7">
        <v>36753</v>
      </c>
      <c r="I248" s="13" t="s">
        <v>762</v>
      </c>
      <c r="J248" s="16">
        <v>384799910160</v>
      </c>
      <c r="K248" s="10" t="s">
        <v>39</v>
      </c>
      <c r="L248" s="10" t="s">
        <v>718</v>
      </c>
      <c r="M248" s="10" t="s">
        <v>301</v>
      </c>
      <c r="N248" s="10" t="s">
        <v>302</v>
      </c>
      <c r="O248" s="10" t="s">
        <v>25</v>
      </c>
      <c r="P248" s="10" t="s">
        <v>340</v>
      </c>
      <c r="Q248" s="10" t="s">
        <v>81</v>
      </c>
      <c r="R248" s="10" t="s">
        <v>81</v>
      </c>
      <c r="S248" s="10">
        <v>314011</v>
      </c>
      <c r="T248" s="10" t="s">
        <v>303</v>
      </c>
    </row>
    <row r="249" spans="1:20" ht="54.95" customHeight="1" x14ac:dyDescent="0.25">
      <c r="A249" s="10">
        <f>SUBTOTAL(3,$B$6:B249)</f>
        <v>244</v>
      </c>
      <c r="B249" s="4" t="s">
        <v>25</v>
      </c>
      <c r="C249" s="8">
        <v>285</v>
      </c>
      <c r="D249" s="10" t="s">
        <v>763</v>
      </c>
      <c r="E249" s="10" t="s">
        <v>51</v>
      </c>
      <c r="F249" s="10" t="s">
        <v>298</v>
      </c>
      <c r="G249" s="10">
        <v>9660655761</v>
      </c>
      <c r="H249" s="7">
        <v>36129</v>
      </c>
      <c r="I249" s="13" t="s">
        <v>764</v>
      </c>
      <c r="J249" s="16">
        <v>784789719081</v>
      </c>
      <c r="K249" s="10" t="s">
        <v>39</v>
      </c>
      <c r="L249" s="10" t="s">
        <v>718</v>
      </c>
      <c r="M249" s="10" t="s">
        <v>301</v>
      </c>
      <c r="N249" s="10" t="s">
        <v>302</v>
      </c>
      <c r="O249" s="10" t="s">
        <v>25</v>
      </c>
      <c r="P249" s="10" t="s">
        <v>172</v>
      </c>
      <c r="Q249" s="10" t="s">
        <v>765</v>
      </c>
      <c r="R249" s="10" t="s">
        <v>765</v>
      </c>
      <c r="S249" s="10">
        <v>314804</v>
      </c>
      <c r="T249" s="10" t="s">
        <v>303</v>
      </c>
    </row>
    <row r="250" spans="1:20" ht="54.95" customHeight="1" x14ac:dyDescent="0.25">
      <c r="A250" s="10">
        <f>SUBTOTAL(3,$B$6:B250)</f>
        <v>245</v>
      </c>
      <c r="B250" s="4" t="s">
        <v>25</v>
      </c>
      <c r="C250" s="8">
        <v>286</v>
      </c>
      <c r="D250" s="10" t="s">
        <v>766</v>
      </c>
      <c r="E250" s="10" t="s">
        <v>51</v>
      </c>
      <c r="F250" s="10" t="s">
        <v>298</v>
      </c>
      <c r="G250" s="10">
        <v>8949064656</v>
      </c>
      <c r="H250" s="7">
        <v>37274</v>
      </c>
      <c r="I250" s="13" t="s">
        <v>767</v>
      </c>
      <c r="J250" s="16">
        <v>608801576234</v>
      </c>
      <c r="K250" s="10" t="s">
        <v>39</v>
      </c>
      <c r="L250" s="10" t="s">
        <v>718</v>
      </c>
      <c r="M250" s="10" t="s">
        <v>301</v>
      </c>
      <c r="N250" s="10" t="s">
        <v>302</v>
      </c>
      <c r="O250" s="10" t="s">
        <v>25</v>
      </c>
      <c r="P250" s="10" t="s">
        <v>172</v>
      </c>
      <c r="Q250" s="10" t="s">
        <v>768</v>
      </c>
      <c r="R250" s="10" t="s">
        <v>768</v>
      </c>
      <c r="S250" s="10">
        <v>314801</v>
      </c>
      <c r="T250" s="10" t="s">
        <v>303</v>
      </c>
    </row>
    <row r="251" spans="1:20" ht="54.95" customHeight="1" x14ac:dyDescent="0.25">
      <c r="A251" s="10">
        <f>SUBTOTAL(3,$B$6:B251)</f>
        <v>246</v>
      </c>
      <c r="B251" s="4" t="s">
        <v>25</v>
      </c>
      <c r="C251" s="8">
        <v>287</v>
      </c>
      <c r="D251" s="10" t="s">
        <v>769</v>
      </c>
      <c r="E251" s="10" t="s">
        <v>27</v>
      </c>
      <c r="F251" s="10" t="s">
        <v>298</v>
      </c>
      <c r="G251" s="10">
        <v>7023766982</v>
      </c>
      <c r="H251" s="7">
        <v>36507</v>
      </c>
      <c r="I251" s="13" t="s">
        <v>770</v>
      </c>
      <c r="J251" s="16">
        <v>787274764577</v>
      </c>
      <c r="K251" s="10" t="s">
        <v>39</v>
      </c>
      <c r="L251" s="10" t="s">
        <v>718</v>
      </c>
      <c r="M251" s="10" t="s">
        <v>301</v>
      </c>
      <c r="N251" s="10" t="s">
        <v>302</v>
      </c>
      <c r="O251" s="10" t="s">
        <v>25</v>
      </c>
      <c r="P251" s="10" t="s">
        <v>87</v>
      </c>
      <c r="Q251" s="10" t="s">
        <v>355</v>
      </c>
      <c r="R251" s="10" t="s">
        <v>355</v>
      </c>
      <c r="S251" s="10">
        <v>314034</v>
      </c>
      <c r="T251" s="10" t="s">
        <v>303</v>
      </c>
    </row>
    <row r="252" spans="1:20" ht="54.95" customHeight="1" x14ac:dyDescent="0.25">
      <c r="A252" s="10">
        <f>SUBTOTAL(3,$B$6:B252)</f>
        <v>247</v>
      </c>
      <c r="B252" s="4" t="s">
        <v>25</v>
      </c>
      <c r="C252" s="8">
        <v>288</v>
      </c>
      <c r="D252" s="10" t="s">
        <v>771</v>
      </c>
      <c r="E252" s="10" t="s">
        <v>27</v>
      </c>
      <c r="F252" s="10" t="s">
        <v>298</v>
      </c>
      <c r="G252" s="10">
        <v>9521716909</v>
      </c>
      <c r="H252" s="7">
        <v>38209</v>
      </c>
      <c r="I252" s="13" t="s">
        <v>772</v>
      </c>
      <c r="J252" s="16">
        <v>9929838369029</v>
      </c>
      <c r="K252" s="10" t="s">
        <v>252</v>
      </c>
      <c r="L252" s="10" t="s">
        <v>718</v>
      </c>
      <c r="M252" s="10" t="s">
        <v>301</v>
      </c>
      <c r="N252" s="10" t="s">
        <v>302</v>
      </c>
      <c r="O252" s="10" t="s">
        <v>25</v>
      </c>
      <c r="P252" s="10" t="s">
        <v>25</v>
      </c>
      <c r="Q252" s="10" t="s">
        <v>541</v>
      </c>
      <c r="R252" s="10" t="s">
        <v>541</v>
      </c>
      <c r="S252" s="10">
        <v>314001</v>
      </c>
      <c r="T252" s="10" t="s">
        <v>44</v>
      </c>
    </row>
    <row r="253" spans="1:20" ht="54.95" customHeight="1" x14ac:dyDescent="0.25">
      <c r="A253" s="10">
        <f>SUBTOTAL(3,$B$6:B253)</f>
        <v>248</v>
      </c>
      <c r="B253" s="4" t="s">
        <v>25</v>
      </c>
      <c r="C253" s="8">
        <v>289</v>
      </c>
      <c r="D253" s="10" t="s">
        <v>773</v>
      </c>
      <c r="E253" s="10" t="s">
        <v>46</v>
      </c>
      <c r="F253" s="10" t="s">
        <v>298</v>
      </c>
      <c r="G253" s="10">
        <v>9328859772</v>
      </c>
      <c r="H253" s="7">
        <v>37077</v>
      </c>
      <c r="I253" s="13" t="s">
        <v>774</v>
      </c>
      <c r="J253" s="16">
        <v>380816659286</v>
      </c>
      <c r="K253" s="10" t="s">
        <v>39</v>
      </c>
      <c r="L253" s="10" t="s">
        <v>718</v>
      </c>
      <c r="M253" s="10" t="s">
        <v>301</v>
      </c>
      <c r="N253" s="10" t="s">
        <v>302</v>
      </c>
      <c r="O253" s="10" t="s">
        <v>25</v>
      </c>
      <c r="P253" s="10" t="s">
        <v>25</v>
      </c>
      <c r="Q253" s="10" t="s">
        <v>504</v>
      </c>
      <c r="R253" s="10" t="s">
        <v>504</v>
      </c>
      <c r="S253" s="10">
        <v>314001</v>
      </c>
      <c r="T253" s="10" t="s">
        <v>303</v>
      </c>
    </row>
    <row r="254" spans="1:20" ht="54.95" customHeight="1" x14ac:dyDescent="0.25">
      <c r="A254" s="10">
        <f>SUBTOTAL(3,$B$6:B254)</f>
        <v>249</v>
      </c>
      <c r="B254" s="4" t="s">
        <v>25</v>
      </c>
      <c r="C254" s="8">
        <v>290</v>
      </c>
      <c r="D254" s="10" t="s">
        <v>775</v>
      </c>
      <c r="E254" s="10" t="s">
        <v>326</v>
      </c>
      <c r="F254" s="10" t="s">
        <v>298</v>
      </c>
      <c r="G254" s="10">
        <v>8529137996</v>
      </c>
      <c r="H254" s="7">
        <v>38667</v>
      </c>
      <c r="I254" s="13" t="s">
        <v>776</v>
      </c>
      <c r="J254" s="16">
        <v>764656455625</v>
      </c>
      <c r="K254" s="10" t="s">
        <v>43</v>
      </c>
      <c r="L254" s="10" t="s">
        <v>718</v>
      </c>
      <c r="M254" s="10" t="s">
        <v>301</v>
      </c>
      <c r="N254" s="10" t="s">
        <v>302</v>
      </c>
      <c r="O254" s="10" t="s">
        <v>25</v>
      </c>
      <c r="P254" s="10" t="s">
        <v>373</v>
      </c>
      <c r="Q254" s="10" t="s">
        <v>777</v>
      </c>
      <c r="R254" s="10" t="s">
        <v>777</v>
      </c>
      <c r="S254" s="10">
        <v>314404</v>
      </c>
      <c r="T254" s="10" t="s">
        <v>44</v>
      </c>
    </row>
    <row r="255" spans="1:20" ht="54.95" customHeight="1" x14ac:dyDescent="0.25">
      <c r="A255" s="10">
        <f>SUBTOTAL(3,$B$6:B255)</f>
        <v>250</v>
      </c>
      <c r="B255" s="4" t="s">
        <v>25</v>
      </c>
      <c r="C255" s="8">
        <v>291</v>
      </c>
      <c r="D255" s="10" t="s">
        <v>778</v>
      </c>
      <c r="E255" s="10" t="s">
        <v>83</v>
      </c>
      <c r="F255" s="10" t="s">
        <v>298</v>
      </c>
      <c r="G255" s="10">
        <v>7340545712</v>
      </c>
      <c r="H255" s="7">
        <v>36594</v>
      </c>
      <c r="I255" s="13" t="s">
        <v>779</v>
      </c>
      <c r="J255" s="16">
        <v>939575111350</v>
      </c>
      <c r="K255" s="10" t="s">
        <v>39</v>
      </c>
      <c r="L255" s="10" t="s">
        <v>718</v>
      </c>
      <c r="M255" s="10" t="s">
        <v>301</v>
      </c>
      <c r="N255" s="10" t="s">
        <v>302</v>
      </c>
      <c r="O255" s="10" t="s">
        <v>25</v>
      </c>
      <c r="P255" s="10" t="s">
        <v>340</v>
      </c>
      <c r="Q255" s="10" t="s">
        <v>466</v>
      </c>
      <c r="R255" s="10" t="s">
        <v>466</v>
      </c>
      <c r="S255" s="10">
        <v>314011</v>
      </c>
      <c r="T255" s="10" t="s">
        <v>303</v>
      </c>
    </row>
    <row r="256" spans="1:20" ht="54.95" customHeight="1" x14ac:dyDescent="0.25">
      <c r="A256" s="10">
        <f>SUBTOTAL(3,$B$6:B256)</f>
        <v>251</v>
      </c>
      <c r="B256" s="4" t="s">
        <v>25</v>
      </c>
      <c r="C256" s="8">
        <v>292</v>
      </c>
      <c r="D256" s="10" t="s">
        <v>453</v>
      </c>
      <c r="E256" s="10" t="s">
        <v>83</v>
      </c>
      <c r="F256" s="10" t="s">
        <v>298</v>
      </c>
      <c r="G256" s="10">
        <v>7340470232</v>
      </c>
      <c r="H256" s="7">
        <v>36342</v>
      </c>
      <c r="I256" s="13" t="s">
        <v>780</v>
      </c>
      <c r="J256" s="16">
        <v>451346398659</v>
      </c>
      <c r="K256" s="10" t="s">
        <v>61</v>
      </c>
      <c r="L256" s="10" t="s">
        <v>718</v>
      </c>
      <c r="M256" s="10" t="s">
        <v>301</v>
      </c>
      <c r="N256" s="10" t="s">
        <v>302</v>
      </c>
      <c r="O256" s="10" t="s">
        <v>25</v>
      </c>
      <c r="P256" s="10" t="s">
        <v>25</v>
      </c>
      <c r="Q256" s="10" t="s">
        <v>383</v>
      </c>
      <c r="R256" s="10" t="s">
        <v>383</v>
      </c>
      <c r="S256" s="10">
        <v>314001</v>
      </c>
      <c r="T256" s="10" t="s">
        <v>303</v>
      </c>
    </row>
    <row r="257" spans="1:20" ht="54.95" customHeight="1" x14ac:dyDescent="0.25">
      <c r="A257" s="10">
        <f>SUBTOTAL(3,$B$6:B257)</f>
        <v>252</v>
      </c>
      <c r="B257" s="4" t="s">
        <v>25</v>
      </c>
      <c r="C257" s="8">
        <v>293</v>
      </c>
      <c r="D257" s="10" t="s">
        <v>781</v>
      </c>
      <c r="E257" s="10" t="s">
        <v>46</v>
      </c>
      <c r="F257" s="10" t="s">
        <v>298</v>
      </c>
      <c r="G257" s="10">
        <v>8619485022</v>
      </c>
      <c r="H257" s="7">
        <v>34321</v>
      </c>
      <c r="I257" s="13" t="s">
        <v>782</v>
      </c>
      <c r="J257" s="16">
        <v>984486950549</v>
      </c>
      <c r="K257" s="10" t="s">
        <v>493</v>
      </c>
      <c r="L257" s="10" t="s">
        <v>718</v>
      </c>
      <c r="M257" s="10" t="s">
        <v>301</v>
      </c>
      <c r="N257" s="10" t="s">
        <v>302</v>
      </c>
      <c r="O257" s="10" t="s">
        <v>25</v>
      </c>
      <c r="P257" s="10" t="s">
        <v>25</v>
      </c>
      <c r="Q257" s="10" t="s">
        <v>40</v>
      </c>
      <c r="R257" s="10" t="s">
        <v>40</v>
      </c>
      <c r="S257" s="10">
        <v>314001</v>
      </c>
      <c r="T257" s="10" t="s">
        <v>303</v>
      </c>
    </row>
    <row r="258" spans="1:20" ht="54.95" customHeight="1" x14ac:dyDescent="0.25">
      <c r="A258" s="10">
        <f>SUBTOTAL(3,$B$6:B258)</f>
        <v>253</v>
      </c>
      <c r="B258" s="4" t="s">
        <v>25</v>
      </c>
      <c r="C258" s="8">
        <v>294</v>
      </c>
      <c r="D258" s="10" t="s">
        <v>783</v>
      </c>
      <c r="E258" s="10" t="s">
        <v>46</v>
      </c>
      <c r="F258" s="10" t="s">
        <v>298</v>
      </c>
      <c r="G258" s="10">
        <v>9588083709</v>
      </c>
      <c r="H258" s="7">
        <v>36750</v>
      </c>
      <c r="I258" s="13" t="s">
        <v>784</v>
      </c>
      <c r="J258" s="16">
        <v>785897107901</v>
      </c>
      <c r="K258" s="10" t="s">
        <v>39</v>
      </c>
      <c r="L258" s="10" t="s">
        <v>718</v>
      </c>
      <c r="M258" s="10" t="s">
        <v>301</v>
      </c>
      <c r="N258" s="10" t="s">
        <v>302</v>
      </c>
      <c r="O258" s="10" t="s">
        <v>25</v>
      </c>
      <c r="P258" s="10" t="s">
        <v>25</v>
      </c>
      <c r="Q258" s="10" t="s">
        <v>110</v>
      </c>
      <c r="R258" s="10" t="s">
        <v>110</v>
      </c>
      <c r="S258" s="10">
        <v>314001</v>
      </c>
      <c r="T258" s="10" t="s">
        <v>303</v>
      </c>
    </row>
    <row r="259" spans="1:20" ht="54.95" customHeight="1" x14ac:dyDescent="0.25">
      <c r="A259" s="10">
        <f>SUBTOTAL(3,$B$6:B259)</f>
        <v>254</v>
      </c>
      <c r="B259" s="4" t="s">
        <v>25</v>
      </c>
      <c r="C259" s="8">
        <v>295</v>
      </c>
      <c r="D259" s="10" t="s">
        <v>785</v>
      </c>
      <c r="E259" s="10" t="s">
        <v>46</v>
      </c>
      <c r="F259" s="10" t="s">
        <v>298</v>
      </c>
      <c r="G259" s="10">
        <v>9351047877</v>
      </c>
      <c r="H259" s="7">
        <v>38142</v>
      </c>
      <c r="I259" s="13" t="s">
        <v>786</v>
      </c>
      <c r="J259" s="16">
        <v>641895973624</v>
      </c>
      <c r="K259" s="10" t="s">
        <v>43</v>
      </c>
      <c r="L259" s="10" t="s">
        <v>718</v>
      </c>
      <c r="M259" s="10" t="s">
        <v>301</v>
      </c>
      <c r="N259" s="10" t="s">
        <v>302</v>
      </c>
      <c r="O259" s="10" t="s">
        <v>25</v>
      </c>
      <c r="P259" s="10" t="s">
        <v>373</v>
      </c>
      <c r="Q259" s="10" t="s">
        <v>787</v>
      </c>
      <c r="R259" s="10" t="s">
        <v>787</v>
      </c>
      <c r="S259" s="10">
        <v>314404</v>
      </c>
      <c r="T259" s="10" t="s">
        <v>44</v>
      </c>
    </row>
    <row r="260" spans="1:20" ht="54.95" customHeight="1" x14ac:dyDescent="0.25">
      <c r="A260" s="10">
        <f>SUBTOTAL(3,$B$6:B260)</f>
        <v>255</v>
      </c>
      <c r="B260" s="4" t="s">
        <v>25</v>
      </c>
      <c r="C260" s="8">
        <v>296</v>
      </c>
      <c r="D260" s="10" t="s">
        <v>788</v>
      </c>
      <c r="E260" s="10" t="s">
        <v>51</v>
      </c>
      <c r="F260" s="10" t="s">
        <v>298</v>
      </c>
      <c r="G260" s="10">
        <v>7297817687</v>
      </c>
      <c r="H260" s="7">
        <v>34326</v>
      </c>
      <c r="I260" s="13" t="s">
        <v>789</v>
      </c>
      <c r="J260" s="16">
        <v>747134096486</v>
      </c>
      <c r="K260" s="10" t="s">
        <v>43</v>
      </c>
      <c r="L260" s="10" t="s">
        <v>718</v>
      </c>
      <c r="M260" s="10" t="s">
        <v>301</v>
      </c>
      <c r="N260" s="10" t="s">
        <v>302</v>
      </c>
      <c r="O260" s="10" t="s">
        <v>25</v>
      </c>
      <c r="P260" s="10" t="s">
        <v>25</v>
      </c>
      <c r="Q260" s="10" t="s">
        <v>790</v>
      </c>
      <c r="R260" s="10" t="s">
        <v>790</v>
      </c>
      <c r="S260" s="10">
        <v>314001</v>
      </c>
      <c r="T260" s="10" t="s">
        <v>44</v>
      </c>
    </row>
    <row r="261" spans="1:20" ht="54.95" customHeight="1" x14ac:dyDescent="0.25">
      <c r="A261" s="10">
        <f>SUBTOTAL(3,$B$6:B261)</f>
        <v>256</v>
      </c>
      <c r="B261" s="4" t="s">
        <v>25</v>
      </c>
      <c r="C261" s="8">
        <v>297</v>
      </c>
      <c r="D261" s="10" t="s">
        <v>791</v>
      </c>
      <c r="E261" s="10" t="s">
        <v>46</v>
      </c>
      <c r="F261" s="10" t="s">
        <v>298</v>
      </c>
      <c r="G261" s="10">
        <v>9521071332</v>
      </c>
      <c r="H261" s="7">
        <v>38458</v>
      </c>
      <c r="I261" s="13" t="s">
        <v>792</v>
      </c>
      <c r="J261" s="16">
        <v>930205455462</v>
      </c>
      <c r="K261" s="10" t="s">
        <v>39</v>
      </c>
      <c r="L261" s="10" t="s">
        <v>718</v>
      </c>
      <c r="M261" s="10" t="s">
        <v>301</v>
      </c>
      <c r="N261" s="10" t="s">
        <v>302</v>
      </c>
      <c r="O261" s="10" t="s">
        <v>25</v>
      </c>
      <c r="P261" s="10" t="s">
        <v>25</v>
      </c>
      <c r="Q261" s="10" t="s">
        <v>535</v>
      </c>
      <c r="R261" s="10" t="s">
        <v>535</v>
      </c>
      <c r="S261" s="10">
        <v>314001</v>
      </c>
      <c r="T261" s="10" t="s">
        <v>303</v>
      </c>
    </row>
    <row r="262" spans="1:20" ht="54.95" customHeight="1" x14ac:dyDescent="0.25">
      <c r="A262" s="10">
        <f>SUBTOTAL(3,$B$6:B262)</f>
        <v>257</v>
      </c>
      <c r="B262" s="4" t="s">
        <v>25</v>
      </c>
      <c r="C262" s="8">
        <v>298</v>
      </c>
      <c r="D262" s="10" t="s">
        <v>406</v>
      </c>
      <c r="E262" s="10" t="s">
        <v>46</v>
      </c>
      <c r="F262" s="10" t="s">
        <v>298</v>
      </c>
      <c r="G262" s="10">
        <v>9929310557</v>
      </c>
      <c r="H262" s="7">
        <v>37138</v>
      </c>
      <c r="I262" s="13" t="s">
        <v>793</v>
      </c>
      <c r="J262" s="16">
        <v>626832771939</v>
      </c>
      <c r="K262" s="10" t="s">
        <v>39</v>
      </c>
      <c r="L262" s="10" t="s">
        <v>718</v>
      </c>
      <c r="M262" s="10" t="s">
        <v>301</v>
      </c>
      <c r="N262" s="10" t="s">
        <v>302</v>
      </c>
      <c r="O262" s="10" t="s">
        <v>25</v>
      </c>
      <c r="P262" s="10" t="s">
        <v>25</v>
      </c>
      <c r="Q262" s="10" t="s">
        <v>706</v>
      </c>
      <c r="R262" s="10" t="s">
        <v>706</v>
      </c>
      <c r="S262" s="10">
        <v>314001</v>
      </c>
      <c r="T262" s="10" t="s">
        <v>303</v>
      </c>
    </row>
    <row r="263" spans="1:20" ht="54.95" customHeight="1" x14ac:dyDescent="0.25">
      <c r="A263" s="10">
        <f>SUBTOTAL(3,$B$6:B263)</f>
        <v>258</v>
      </c>
      <c r="B263" s="4" t="s">
        <v>25</v>
      </c>
      <c r="C263" s="8">
        <v>299</v>
      </c>
      <c r="D263" s="10" t="s">
        <v>794</v>
      </c>
      <c r="E263" s="10" t="s">
        <v>51</v>
      </c>
      <c r="F263" s="10" t="s">
        <v>298</v>
      </c>
      <c r="G263" s="10">
        <v>7725989348</v>
      </c>
      <c r="H263" s="7">
        <v>38167</v>
      </c>
      <c r="I263" s="13" t="s">
        <v>795</v>
      </c>
      <c r="J263" s="16">
        <v>957955573552</v>
      </c>
      <c r="K263" s="10" t="s">
        <v>43</v>
      </c>
      <c r="L263" s="10" t="s">
        <v>718</v>
      </c>
      <c r="M263" s="10" t="s">
        <v>301</v>
      </c>
      <c r="N263" s="10" t="s">
        <v>302</v>
      </c>
      <c r="O263" s="10" t="s">
        <v>25</v>
      </c>
      <c r="P263" s="10" t="s">
        <v>340</v>
      </c>
      <c r="Q263" s="10" t="s">
        <v>796</v>
      </c>
      <c r="R263" s="10" t="s">
        <v>796</v>
      </c>
      <c r="S263" s="10">
        <v>314001</v>
      </c>
      <c r="T263" s="10" t="s">
        <v>44</v>
      </c>
    </row>
    <row r="264" spans="1:20" ht="54.95" customHeight="1" x14ac:dyDescent="0.25">
      <c r="A264" s="10">
        <f>SUBTOTAL(3,$B$6:B264)</f>
        <v>259</v>
      </c>
      <c r="B264" s="4" t="s">
        <v>25</v>
      </c>
      <c r="C264" s="8">
        <v>300</v>
      </c>
      <c r="D264" s="10" t="s">
        <v>797</v>
      </c>
      <c r="E264" s="10" t="s">
        <v>83</v>
      </c>
      <c r="F264" s="10" t="s">
        <v>298</v>
      </c>
      <c r="G264" s="10">
        <v>9928795377</v>
      </c>
      <c r="H264" s="7">
        <v>32774</v>
      </c>
      <c r="I264" s="13" t="s">
        <v>798</v>
      </c>
      <c r="J264" s="16">
        <v>636641899512</v>
      </c>
      <c r="K264" s="10" t="s">
        <v>117</v>
      </c>
      <c r="L264" s="10" t="s">
        <v>718</v>
      </c>
      <c r="M264" s="10" t="s">
        <v>301</v>
      </c>
      <c r="N264" s="10" t="s">
        <v>302</v>
      </c>
      <c r="O264" s="10" t="s">
        <v>25</v>
      </c>
      <c r="P264" s="10" t="s">
        <v>340</v>
      </c>
      <c r="Q264" s="10" t="s">
        <v>340</v>
      </c>
      <c r="R264" s="10" t="s">
        <v>340</v>
      </c>
      <c r="S264" s="10">
        <v>314011</v>
      </c>
      <c r="T264" s="10" t="s">
        <v>44</v>
      </c>
    </row>
    <row r="265" spans="1:20" ht="54.95" customHeight="1" x14ac:dyDescent="0.25">
      <c r="A265" s="10">
        <f>SUBTOTAL(3,$B$6:B265)</f>
        <v>260</v>
      </c>
      <c r="B265" s="4" t="s">
        <v>25</v>
      </c>
      <c r="C265" s="8">
        <v>301</v>
      </c>
      <c r="D265" s="10" t="s">
        <v>799</v>
      </c>
      <c r="E265" s="10" t="s">
        <v>27</v>
      </c>
      <c r="F265" s="10" t="s">
        <v>298</v>
      </c>
      <c r="G265" s="10">
        <v>9166315167</v>
      </c>
      <c r="H265" s="7">
        <v>36619</v>
      </c>
      <c r="I265" s="13" t="s">
        <v>800</v>
      </c>
      <c r="J265" s="16">
        <v>702416357614</v>
      </c>
      <c r="K265" s="10" t="s">
        <v>801</v>
      </c>
      <c r="L265" s="10" t="s">
        <v>718</v>
      </c>
      <c r="M265" s="10" t="s">
        <v>301</v>
      </c>
      <c r="N265" s="10" t="s">
        <v>302</v>
      </c>
      <c r="O265" s="10" t="s">
        <v>25</v>
      </c>
      <c r="P265" s="10" t="s">
        <v>25</v>
      </c>
      <c r="Q265" s="10" t="s">
        <v>358</v>
      </c>
      <c r="R265" s="10" t="s">
        <v>358</v>
      </c>
      <c r="S265" s="10">
        <v>314001</v>
      </c>
      <c r="T265" s="10" t="s">
        <v>303</v>
      </c>
    </row>
    <row r="266" spans="1:20" ht="54.95" customHeight="1" x14ac:dyDescent="0.25">
      <c r="A266" s="10">
        <f>SUBTOTAL(3,$B$6:B266)</f>
        <v>261</v>
      </c>
      <c r="B266" s="4" t="s">
        <v>25</v>
      </c>
      <c r="C266" s="8">
        <v>302</v>
      </c>
      <c r="D266" s="10" t="s">
        <v>802</v>
      </c>
      <c r="E266" s="10" t="s">
        <v>297</v>
      </c>
      <c r="F266" s="10" t="s">
        <v>298</v>
      </c>
      <c r="G266" s="10">
        <v>9660743837</v>
      </c>
      <c r="H266" s="7">
        <v>34010</v>
      </c>
      <c r="I266" s="13" t="s">
        <v>803</v>
      </c>
      <c r="J266" s="16">
        <v>692944510498</v>
      </c>
      <c r="K266" s="10" t="s">
        <v>724</v>
      </c>
      <c r="L266" s="10" t="s">
        <v>718</v>
      </c>
      <c r="M266" s="10" t="s">
        <v>301</v>
      </c>
      <c r="N266" s="10" t="s">
        <v>302</v>
      </c>
      <c r="O266" s="10" t="s">
        <v>25</v>
      </c>
      <c r="P266" s="10" t="s">
        <v>373</v>
      </c>
      <c r="Q266" s="10" t="s">
        <v>721</v>
      </c>
      <c r="R266" s="10" t="s">
        <v>721</v>
      </c>
      <c r="S266" s="10">
        <v>314404</v>
      </c>
      <c r="T266" s="10" t="s">
        <v>303</v>
      </c>
    </row>
    <row r="267" spans="1:20" ht="54.95" customHeight="1" x14ac:dyDescent="0.25">
      <c r="A267" s="10">
        <f>SUBTOTAL(3,$B$6:B267)</f>
        <v>262</v>
      </c>
      <c r="B267" s="4" t="s">
        <v>25</v>
      </c>
      <c r="C267" s="8">
        <v>303</v>
      </c>
      <c r="D267" s="10" t="s">
        <v>804</v>
      </c>
      <c r="E267" s="10" t="s">
        <v>27</v>
      </c>
      <c r="F267" s="10" t="s">
        <v>298</v>
      </c>
      <c r="G267" s="10">
        <v>9166423668</v>
      </c>
      <c r="H267" s="7">
        <v>33414</v>
      </c>
      <c r="I267" s="13" t="s">
        <v>805</v>
      </c>
      <c r="J267" s="16">
        <v>274932445928</v>
      </c>
      <c r="K267" s="10" t="s">
        <v>43</v>
      </c>
      <c r="L267" s="10" t="s">
        <v>718</v>
      </c>
      <c r="M267" s="10" t="s">
        <v>301</v>
      </c>
      <c r="N267" s="10" t="s">
        <v>302</v>
      </c>
      <c r="O267" s="10" t="s">
        <v>25</v>
      </c>
      <c r="P267" s="10" t="s">
        <v>25</v>
      </c>
      <c r="Q267" s="10" t="s">
        <v>806</v>
      </c>
      <c r="R267" s="10" t="s">
        <v>806</v>
      </c>
      <c r="S267" s="10">
        <v>314001</v>
      </c>
      <c r="T267" s="10" t="s">
        <v>44</v>
      </c>
    </row>
    <row r="268" spans="1:20" ht="54.95" customHeight="1" x14ac:dyDescent="0.25">
      <c r="A268" s="10">
        <f>SUBTOTAL(3,$B$6:B268)</f>
        <v>263</v>
      </c>
      <c r="B268" s="4" t="s">
        <v>25</v>
      </c>
      <c r="C268" s="8">
        <v>304</v>
      </c>
      <c r="D268" s="10" t="s">
        <v>807</v>
      </c>
      <c r="E268" s="10" t="s">
        <v>297</v>
      </c>
      <c r="F268" s="10" t="s">
        <v>298</v>
      </c>
      <c r="G268" s="10">
        <v>6376150389</v>
      </c>
      <c r="H268" s="7">
        <v>34709</v>
      </c>
      <c r="I268" s="13" t="s">
        <v>808</v>
      </c>
      <c r="J268" s="16">
        <v>628952163142</v>
      </c>
      <c r="K268" s="10" t="s">
        <v>43</v>
      </c>
      <c r="L268" s="10" t="s">
        <v>718</v>
      </c>
      <c r="M268" s="10" t="s">
        <v>301</v>
      </c>
      <c r="N268" s="10" t="s">
        <v>302</v>
      </c>
      <c r="O268" s="10" t="s">
        <v>25</v>
      </c>
      <c r="P268" s="10" t="s">
        <v>25</v>
      </c>
      <c r="Q268" s="10" t="s">
        <v>311</v>
      </c>
      <c r="R268" s="10" t="s">
        <v>311</v>
      </c>
      <c r="S268" s="10">
        <v>314001</v>
      </c>
      <c r="T268" s="10" t="s">
        <v>44</v>
      </c>
    </row>
    <row r="269" spans="1:20" ht="54.95" customHeight="1" x14ac:dyDescent="0.25">
      <c r="A269" s="10">
        <f>SUBTOTAL(3,$B$6:B269)</f>
        <v>264</v>
      </c>
      <c r="B269" s="4" t="s">
        <v>25</v>
      </c>
      <c r="C269" s="8">
        <v>305</v>
      </c>
      <c r="D269" s="10" t="s">
        <v>809</v>
      </c>
      <c r="E269" s="10" t="s">
        <v>46</v>
      </c>
      <c r="F269" s="10" t="s">
        <v>298</v>
      </c>
      <c r="G269" s="10">
        <v>8529803170</v>
      </c>
      <c r="H269" s="7">
        <v>38395</v>
      </c>
      <c r="I269" s="13" t="s">
        <v>810</v>
      </c>
      <c r="J269" s="16">
        <v>421193014613</v>
      </c>
      <c r="K269" s="10" t="s">
        <v>811</v>
      </c>
      <c r="L269" s="10" t="s">
        <v>718</v>
      </c>
      <c r="M269" s="10" t="s">
        <v>301</v>
      </c>
      <c r="N269" s="10" t="s">
        <v>302</v>
      </c>
      <c r="O269" s="10" t="s">
        <v>25</v>
      </c>
      <c r="P269" s="10" t="s">
        <v>25</v>
      </c>
      <c r="Q269" s="10" t="s">
        <v>358</v>
      </c>
      <c r="R269" s="10" t="s">
        <v>358</v>
      </c>
      <c r="S269" s="10">
        <v>314001</v>
      </c>
      <c r="T269" s="10" t="s">
        <v>303</v>
      </c>
    </row>
    <row r="270" spans="1:20" ht="54.95" customHeight="1" x14ac:dyDescent="0.25">
      <c r="A270" s="10">
        <f>SUBTOTAL(3,$B$6:B270)</f>
        <v>265</v>
      </c>
      <c r="B270" s="4" t="s">
        <v>25</v>
      </c>
      <c r="C270" s="8">
        <v>306</v>
      </c>
      <c r="D270" s="10" t="s">
        <v>812</v>
      </c>
      <c r="E270" s="10" t="s">
        <v>46</v>
      </c>
      <c r="F270" s="10" t="s">
        <v>298</v>
      </c>
      <c r="G270" s="10">
        <v>7728004961</v>
      </c>
      <c r="H270" s="7">
        <v>37633</v>
      </c>
      <c r="I270" s="13" t="s">
        <v>813</v>
      </c>
      <c r="J270" s="16">
        <v>669059075875</v>
      </c>
      <c r="K270" s="10" t="s">
        <v>43</v>
      </c>
      <c r="L270" s="10" t="s">
        <v>718</v>
      </c>
      <c r="M270" s="10" t="s">
        <v>301</v>
      </c>
      <c r="N270" s="10" t="s">
        <v>302</v>
      </c>
      <c r="O270" s="10" t="s">
        <v>25</v>
      </c>
      <c r="P270" s="10" t="s">
        <v>340</v>
      </c>
      <c r="Q270" s="10" t="s">
        <v>340</v>
      </c>
      <c r="R270" s="10" t="s">
        <v>340</v>
      </c>
      <c r="S270" s="10">
        <v>314011</v>
      </c>
      <c r="T270" s="10" t="s">
        <v>44</v>
      </c>
    </row>
    <row r="271" spans="1:20" ht="54.95" customHeight="1" x14ac:dyDescent="0.25">
      <c r="A271" s="10">
        <f>SUBTOTAL(3,$B$6:B271)</f>
        <v>266</v>
      </c>
      <c r="B271" s="4" t="s">
        <v>25</v>
      </c>
      <c r="C271" s="8">
        <v>307</v>
      </c>
      <c r="D271" s="10" t="s">
        <v>814</v>
      </c>
      <c r="E271" s="10" t="s">
        <v>46</v>
      </c>
      <c r="F271" s="10" t="s">
        <v>298</v>
      </c>
      <c r="G271" s="10">
        <v>7568008035</v>
      </c>
      <c r="H271" s="7">
        <v>34494</v>
      </c>
      <c r="I271" s="13" t="s">
        <v>815</v>
      </c>
      <c r="J271" s="16">
        <v>529201536664</v>
      </c>
      <c r="K271" s="10" t="s">
        <v>816</v>
      </c>
      <c r="L271" s="10" t="s">
        <v>718</v>
      </c>
      <c r="M271" s="10" t="s">
        <v>301</v>
      </c>
      <c r="N271" s="10" t="s">
        <v>302</v>
      </c>
      <c r="O271" s="10" t="s">
        <v>25</v>
      </c>
      <c r="P271" s="10" t="s">
        <v>25</v>
      </c>
      <c r="Q271" s="10" t="s">
        <v>40</v>
      </c>
      <c r="R271" s="10" t="s">
        <v>40</v>
      </c>
      <c r="S271" s="10">
        <v>314001</v>
      </c>
      <c r="T271" s="10" t="s">
        <v>303</v>
      </c>
    </row>
    <row r="272" spans="1:20" ht="54.95" customHeight="1" x14ac:dyDescent="0.25">
      <c r="A272" s="10">
        <f>SUBTOTAL(3,$B$6:B272)</f>
        <v>267</v>
      </c>
      <c r="B272" s="4" t="s">
        <v>25</v>
      </c>
      <c r="C272" s="8">
        <v>308</v>
      </c>
      <c r="D272" s="10" t="s">
        <v>817</v>
      </c>
      <c r="E272" s="10" t="s">
        <v>297</v>
      </c>
      <c r="F272" s="10" t="s">
        <v>298</v>
      </c>
      <c r="G272" s="10">
        <v>8890805039</v>
      </c>
      <c r="H272" s="7">
        <v>38645</v>
      </c>
      <c r="I272" s="13" t="s">
        <v>818</v>
      </c>
      <c r="J272" s="16">
        <v>320206522732</v>
      </c>
      <c r="K272" s="10" t="s">
        <v>152</v>
      </c>
      <c r="L272" s="10" t="s">
        <v>718</v>
      </c>
      <c r="M272" s="10" t="s">
        <v>301</v>
      </c>
      <c r="N272" s="10" t="s">
        <v>302</v>
      </c>
      <c r="O272" s="10" t="s">
        <v>25</v>
      </c>
      <c r="P272" s="10" t="s">
        <v>25</v>
      </c>
      <c r="Q272" s="10" t="s">
        <v>819</v>
      </c>
      <c r="R272" s="10" t="s">
        <v>819</v>
      </c>
      <c r="S272" s="10">
        <v>314001</v>
      </c>
      <c r="T272" s="10" t="s">
        <v>303</v>
      </c>
    </row>
    <row r="273" spans="1:20" ht="54.95" customHeight="1" x14ac:dyDescent="0.25">
      <c r="A273" s="10">
        <f>SUBTOTAL(3,$B$6:B273)</f>
        <v>268</v>
      </c>
      <c r="B273" s="4" t="s">
        <v>25</v>
      </c>
      <c r="C273" s="8">
        <v>309</v>
      </c>
      <c r="D273" s="10" t="s">
        <v>820</v>
      </c>
      <c r="E273" s="10" t="s">
        <v>313</v>
      </c>
      <c r="F273" s="10" t="s">
        <v>298</v>
      </c>
      <c r="G273" s="10">
        <v>9672093324</v>
      </c>
      <c r="H273" s="7">
        <v>35185</v>
      </c>
      <c r="I273" s="13" t="s">
        <v>821</v>
      </c>
      <c r="J273" s="16">
        <v>740303686666</v>
      </c>
      <c r="K273" s="10" t="s">
        <v>43</v>
      </c>
      <c r="L273" s="10" t="s">
        <v>718</v>
      </c>
      <c r="M273" s="10" t="s">
        <v>301</v>
      </c>
      <c r="N273" s="10" t="s">
        <v>302</v>
      </c>
      <c r="O273" s="10" t="s">
        <v>25</v>
      </c>
      <c r="P273" s="10" t="s">
        <v>373</v>
      </c>
      <c r="Q273" s="10" t="s">
        <v>373</v>
      </c>
      <c r="R273" s="10" t="s">
        <v>373</v>
      </c>
      <c r="S273" s="10">
        <v>314004</v>
      </c>
      <c r="T273" s="10" t="s">
        <v>44</v>
      </c>
    </row>
    <row r="274" spans="1:20" ht="54.95" customHeight="1" x14ac:dyDescent="0.25">
      <c r="A274" s="10">
        <f>SUBTOTAL(3,$B$6:B274)</f>
        <v>269</v>
      </c>
      <c r="B274" s="4" t="s">
        <v>25</v>
      </c>
      <c r="C274" s="8">
        <v>310</v>
      </c>
      <c r="D274" s="10" t="s">
        <v>822</v>
      </c>
      <c r="E274" s="10" t="s">
        <v>51</v>
      </c>
      <c r="F274" s="10" t="s">
        <v>298</v>
      </c>
      <c r="G274" s="10">
        <v>7073430820</v>
      </c>
      <c r="H274" s="7">
        <v>37758</v>
      </c>
      <c r="I274" s="13" t="s">
        <v>823</v>
      </c>
      <c r="J274" s="16">
        <v>920572560318</v>
      </c>
      <c r="K274" s="10" t="s">
        <v>39</v>
      </c>
      <c r="L274" s="10" t="s">
        <v>718</v>
      </c>
      <c r="M274" s="10" t="s">
        <v>301</v>
      </c>
      <c r="N274" s="10" t="s">
        <v>302</v>
      </c>
      <c r="O274" s="10" t="s">
        <v>25</v>
      </c>
      <c r="P274" s="10" t="s">
        <v>25</v>
      </c>
      <c r="Q274" s="10" t="s">
        <v>697</v>
      </c>
      <c r="R274" s="10" t="s">
        <v>697</v>
      </c>
      <c r="S274" s="10">
        <v>314001</v>
      </c>
      <c r="T274" s="10" t="s">
        <v>303</v>
      </c>
    </row>
    <row r="275" spans="1:20" ht="54.95" customHeight="1" x14ac:dyDescent="0.25">
      <c r="A275" s="10">
        <f>SUBTOTAL(3,$B$6:B275)</f>
        <v>270</v>
      </c>
      <c r="B275" s="4" t="s">
        <v>25</v>
      </c>
      <c r="C275" s="8">
        <v>311</v>
      </c>
      <c r="D275" s="10" t="s">
        <v>824</v>
      </c>
      <c r="E275" s="10" t="s">
        <v>51</v>
      </c>
      <c r="F275" s="10" t="s">
        <v>298</v>
      </c>
      <c r="G275" s="10">
        <v>8529804585</v>
      </c>
      <c r="H275" s="7">
        <v>38718</v>
      </c>
      <c r="I275" s="13" t="s">
        <v>825</v>
      </c>
      <c r="J275" s="16">
        <v>720203456640</v>
      </c>
      <c r="K275" s="10" t="s">
        <v>43</v>
      </c>
      <c r="L275" s="10" t="s">
        <v>718</v>
      </c>
      <c r="M275" s="10" t="s">
        <v>301</v>
      </c>
      <c r="N275" s="10" t="s">
        <v>302</v>
      </c>
      <c r="O275" s="10" t="s">
        <v>25</v>
      </c>
      <c r="P275" s="10" t="s">
        <v>25</v>
      </c>
      <c r="Q275" s="10" t="s">
        <v>422</v>
      </c>
      <c r="R275" s="10" t="s">
        <v>422</v>
      </c>
      <c r="S275" s="10">
        <v>314011</v>
      </c>
      <c r="T275" s="10" t="s">
        <v>44</v>
      </c>
    </row>
    <row r="276" spans="1:20" ht="54.95" customHeight="1" x14ac:dyDescent="0.25">
      <c r="A276" s="10">
        <f>SUBTOTAL(3,$B$6:B276)</f>
        <v>271</v>
      </c>
      <c r="B276" s="4" t="s">
        <v>25</v>
      </c>
      <c r="C276" s="8">
        <v>312</v>
      </c>
      <c r="D276" s="10" t="s">
        <v>444</v>
      </c>
      <c r="E276" s="10" t="s">
        <v>27</v>
      </c>
      <c r="F276" s="10" t="s">
        <v>298</v>
      </c>
      <c r="G276" s="10">
        <v>9351281305</v>
      </c>
      <c r="H276" s="7">
        <v>38572</v>
      </c>
      <c r="I276" s="13" t="s">
        <v>826</v>
      </c>
      <c r="J276" s="16">
        <v>608719747329</v>
      </c>
      <c r="K276" s="10" t="s">
        <v>39</v>
      </c>
      <c r="L276" s="10" t="s">
        <v>718</v>
      </c>
      <c r="M276" s="10" t="s">
        <v>301</v>
      </c>
      <c r="N276" s="10" t="s">
        <v>302</v>
      </c>
      <c r="O276" s="10" t="s">
        <v>25</v>
      </c>
      <c r="P276" s="10" t="s">
        <v>25</v>
      </c>
      <c r="Q276" s="10" t="s">
        <v>40</v>
      </c>
      <c r="R276" s="10" t="s">
        <v>40</v>
      </c>
      <c r="S276" s="10">
        <v>314011</v>
      </c>
      <c r="T276" s="10" t="s">
        <v>303</v>
      </c>
    </row>
    <row r="277" spans="1:20" ht="54.95" customHeight="1" x14ac:dyDescent="0.25">
      <c r="A277" s="10">
        <f>SUBTOTAL(3,$B$6:B277)</f>
        <v>272</v>
      </c>
      <c r="B277" s="4" t="s">
        <v>25</v>
      </c>
      <c r="C277" s="8">
        <v>313</v>
      </c>
      <c r="D277" s="10" t="s">
        <v>827</v>
      </c>
      <c r="E277" s="10" t="s">
        <v>46</v>
      </c>
      <c r="F277" s="10" t="s">
        <v>298</v>
      </c>
      <c r="G277" s="10">
        <v>8824580656</v>
      </c>
      <c r="H277" s="7">
        <v>35801</v>
      </c>
      <c r="I277" s="13" t="s">
        <v>828</v>
      </c>
      <c r="J277" s="16">
        <v>982501210101</v>
      </c>
      <c r="K277" s="10" t="s">
        <v>152</v>
      </c>
      <c r="L277" s="10" t="s">
        <v>718</v>
      </c>
      <c r="M277" s="10" t="s">
        <v>301</v>
      </c>
      <c r="N277" s="10" t="s">
        <v>302</v>
      </c>
      <c r="O277" s="10" t="s">
        <v>25</v>
      </c>
      <c r="P277" s="10" t="s">
        <v>25</v>
      </c>
      <c r="Q277" s="10" t="s">
        <v>706</v>
      </c>
      <c r="R277" s="10" t="s">
        <v>706</v>
      </c>
      <c r="S277" s="10">
        <v>314001</v>
      </c>
      <c r="T277" s="10" t="s">
        <v>303</v>
      </c>
    </row>
    <row r="278" spans="1:20" ht="54.95" customHeight="1" x14ac:dyDescent="0.25">
      <c r="A278" s="10">
        <f>SUBTOTAL(3,$B$6:B278)</f>
        <v>273</v>
      </c>
      <c r="B278" s="4" t="s">
        <v>25</v>
      </c>
      <c r="C278" s="8">
        <v>314</v>
      </c>
      <c r="D278" s="10" t="s">
        <v>829</v>
      </c>
      <c r="E278" s="10" t="s">
        <v>51</v>
      </c>
      <c r="F278" s="10" t="s">
        <v>298</v>
      </c>
      <c r="G278" s="10">
        <v>7976229058</v>
      </c>
      <c r="H278" s="7">
        <v>35611</v>
      </c>
      <c r="I278" s="13" t="s">
        <v>830</v>
      </c>
      <c r="J278" s="16">
        <v>501504001875</v>
      </c>
      <c r="K278" s="10" t="s">
        <v>43</v>
      </c>
      <c r="L278" s="10" t="s">
        <v>718</v>
      </c>
      <c r="M278" s="10" t="s">
        <v>301</v>
      </c>
      <c r="N278" s="10" t="s">
        <v>302</v>
      </c>
      <c r="O278" s="10" t="s">
        <v>25</v>
      </c>
      <c r="P278" s="10" t="s">
        <v>373</v>
      </c>
      <c r="Q278" s="10" t="s">
        <v>831</v>
      </c>
      <c r="R278" s="10" t="s">
        <v>831</v>
      </c>
      <c r="S278" s="10">
        <v>314404</v>
      </c>
      <c r="T278" s="10" t="s">
        <v>44</v>
      </c>
    </row>
    <row r="279" spans="1:20" ht="54.95" customHeight="1" x14ac:dyDescent="0.25">
      <c r="A279" s="10">
        <f>SUBTOTAL(3,$B$6:B279)</f>
        <v>274</v>
      </c>
      <c r="B279" s="4" t="s">
        <v>25</v>
      </c>
      <c r="C279" s="8">
        <v>315</v>
      </c>
      <c r="D279" s="10" t="s">
        <v>832</v>
      </c>
      <c r="E279" s="10" t="s">
        <v>51</v>
      </c>
      <c r="F279" s="10" t="s">
        <v>298</v>
      </c>
      <c r="G279" s="10">
        <v>7742678596</v>
      </c>
      <c r="H279" s="7">
        <v>35261</v>
      </c>
      <c r="I279" s="13" t="s">
        <v>833</v>
      </c>
      <c r="J279" s="16">
        <v>599353967835</v>
      </c>
      <c r="K279" s="10" t="s">
        <v>493</v>
      </c>
      <c r="L279" s="10" t="s">
        <v>718</v>
      </c>
      <c r="M279" s="10" t="s">
        <v>301</v>
      </c>
      <c r="N279" s="10" t="s">
        <v>302</v>
      </c>
      <c r="O279" s="10" t="s">
        <v>25</v>
      </c>
      <c r="P279" s="10" t="s">
        <v>25</v>
      </c>
      <c r="Q279" s="10" t="s">
        <v>311</v>
      </c>
      <c r="R279" s="10" t="s">
        <v>311</v>
      </c>
      <c r="S279" s="10">
        <v>314001</v>
      </c>
      <c r="T279" s="10" t="s">
        <v>303</v>
      </c>
    </row>
    <row r="280" spans="1:20" ht="54.95" customHeight="1" x14ac:dyDescent="0.25">
      <c r="A280" s="10">
        <f>SUBTOTAL(3,$B$6:B280)</f>
        <v>275</v>
      </c>
      <c r="B280" s="4" t="s">
        <v>25</v>
      </c>
      <c r="C280" s="8">
        <v>316</v>
      </c>
      <c r="D280" s="10" t="s">
        <v>834</v>
      </c>
      <c r="E280" s="10" t="s">
        <v>83</v>
      </c>
      <c r="F280" s="10" t="s">
        <v>298</v>
      </c>
      <c r="G280" s="10">
        <v>7698093549</v>
      </c>
      <c r="H280" s="7">
        <v>33927</v>
      </c>
      <c r="I280" s="13" t="s">
        <v>835</v>
      </c>
      <c r="J280" s="16">
        <v>670932871526</v>
      </c>
      <c r="K280" s="10" t="s">
        <v>836</v>
      </c>
      <c r="L280" s="10" t="s">
        <v>718</v>
      </c>
      <c r="M280" s="10" t="s">
        <v>301</v>
      </c>
      <c r="N280" s="10" t="s">
        <v>302</v>
      </c>
      <c r="O280" s="10" t="s">
        <v>25</v>
      </c>
      <c r="P280" s="10" t="s">
        <v>25</v>
      </c>
      <c r="Q280" s="10" t="s">
        <v>837</v>
      </c>
      <c r="R280" s="10" t="s">
        <v>837</v>
      </c>
      <c r="S280" s="10">
        <v>314001</v>
      </c>
      <c r="T280" s="10" t="s">
        <v>44</v>
      </c>
    </row>
    <row r="281" spans="1:20" ht="54.95" customHeight="1" x14ac:dyDescent="0.25">
      <c r="A281" s="10">
        <f>SUBTOTAL(3,$B$6:B281)</f>
        <v>276</v>
      </c>
      <c r="B281" s="4" t="s">
        <v>25</v>
      </c>
      <c r="C281" s="8">
        <v>317</v>
      </c>
      <c r="D281" s="10" t="s">
        <v>838</v>
      </c>
      <c r="E281" s="10" t="s">
        <v>27</v>
      </c>
      <c r="F281" s="10" t="s">
        <v>664</v>
      </c>
      <c r="G281" s="10">
        <v>7851980924</v>
      </c>
      <c r="H281" s="7">
        <v>35796</v>
      </c>
      <c r="I281" s="13" t="s">
        <v>839</v>
      </c>
      <c r="J281" s="16">
        <v>209395011035</v>
      </c>
      <c r="K281" s="10" t="s">
        <v>43</v>
      </c>
      <c r="L281" s="10" t="s">
        <v>718</v>
      </c>
      <c r="M281" s="10" t="s">
        <v>301</v>
      </c>
      <c r="N281" s="10" t="s">
        <v>302</v>
      </c>
      <c r="O281" s="10" t="s">
        <v>25</v>
      </c>
      <c r="P281" s="10" t="s">
        <v>840</v>
      </c>
      <c r="Q281" s="10" t="s">
        <v>841</v>
      </c>
      <c r="R281" s="10" t="s">
        <v>841</v>
      </c>
      <c r="S281" s="10">
        <v>314037</v>
      </c>
      <c r="T281" s="10" t="s">
        <v>44</v>
      </c>
    </row>
    <row r="282" spans="1:20" ht="54.95" customHeight="1" x14ac:dyDescent="0.25">
      <c r="A282" s="10">
        <f>SUBTOTAL(3,$B$6:B282)</f>
        <v>277</v>
      </c>
      <c r="B282" s="4" t="s">
        <v>25</v>
      </c>
      <c r="C282" s="8">
        <v>318</v>
      </c>
      <c r="D282" s="10" t="s">
        <v>842</v>
      </c>
      <c r="E282" s="10" t="s">
        <v>297</v>
      </c>
      <c r="F282" s="10" t="s">
        <v>664</v>
      </c>
      <c r="G282" s="10">
        <v>8854834218</v>
      </c>
      <c r="H282" s="7">
        <v>38842</v>
      </c>
      <c r="I282" s="13" t="s">
        <v>843</v>
      </c>
      <c r="J282" s="16">
        <v>677550473318</v>
      </c>
      <c r="K282" s="10" t="s">
        <v>43</v>
      </c>
      <c r="L282" s="10" t="s">
        <v>718</v>
      </c>
      <c r="M282" s="10" t="s">
        <v>301</v>
      </c>
      <c r="N282" s="10" t="s">
        <v>302</v>
      </c>
      <c r="O282" s="10" t="s">
        <v>25</v>
      </c>
      <c r="P282" s="10" t="s">
        <v>25</v>
      </c>
      <c r="Q282" s="10" t="s">
        <v>844</v>
      </c>
      <c r="R282" s="10" t="s">
        <v>844</v>
      </c>
      <c r="S282" s="10">
        <v>314001</v>
      </c>
      <c r="T282" s="10" t="s">
        <v>44</v>
      </c>
    </row>
    <row r="283" spans="1:20" ht="54.95" customHeight="1" x14ac:dyDescent="0.25">
      <c r="A283" s="10">
        <f>SUBTOTAL(3,$B$6:B283)</f>
        <v>278</v>
      </c>
      <c r="B283" s="4" t="s">
        <v>25</v>
      </c>
      <c r="C283" s="8">
        <v>319</v>
      </c>
      <c r="D283" s="10" t="s">
        <v>845</v>
      </c>
      <c r="E283" s="10" t="s">
        <v>27</v>
      </c>
      <c r="F283" s="10" t="s">
        <v>664</v>
      </c>
      <c r="G283" s="8">
        <v>9166731646</v>
      </c>
      <c r="H283" s="7">
        <v>36509</v>
      </c>
      <c r="I283" s="13" t="s">
        <v>846</v>
      </c>
      <c r="J283" s="16">
        <v>484844407892</v>
      </c>
      <c r="K283" s="10" t="s">
        <v>39</v>
      </c>
      <c r="L283" s="10" t="s">
        <v>718</v>
      </c>
      <c r="M283" s="10" t="s">
        <v>301</v>
      </c>
      <c r="N283" s="10" t="s">
        <v>670</v>
      </c>
      <c r="O283" s="10" t="s">
        <v>34</v>
      </c>
      <c r="P283" s="10" t="s">
        <v>373</v>
      </c>
      <c r="Q283" s="6" t="s">
        <v>847</v>
      </c>
      <c r="R283" s="6" t="s">
        <v>847</v>
      </c>
      <c r="S283" s="10">
        <v>314404</v>
      </c>
      <c r="T283" s="10" t="s">
        <v>303</v>
      </c>
    </row>
    <row r="284" spans="1:20" ht="54.95" customHeight="1" x14ac:dyDescent="0.25">
      <c r="A284" s="10">
        <f>SUBTOTAL(3,$B$6:B284)</f>
        <v>279</v>
      </c>
      <c r="B284" s="4" t="s">
        <v>25</v>
      </c>
      <c r="C284" s="8">
        <v>320</v>
      </c>
      <c r="D284" s="10" t="s">
        <v>848</v>
      </c>
      <c r="E284" s="10" t="s">
        <v>27</v>
      </c>
      <c r="F284" s="10" t="s">
        <v>298</v>
      </c>
      <c r="G284" s="10">
        <v>8890874040</v>
      </c>
      <c r="H284" s="7">
        <v>32160</v>
      </c>
      <c r="I284" s="13" t="s">
        <v>849</v>
      </c>
      <c r="J284" s="16">
        <v>464129372113</v>
      </c>
      <c r="K284" s="10" t="s">
        <v>493</v>
      </c>
      <c r="L284" s="10" t="s">
        <v>850</v>
      </c>
      <c r="M284" s="10" t="s">
        <v>301</v>
      </c>
      <c r="N284" s="10" t="s">
        <v>302</v>
      </c>
      <c r="O284" s="10" t="s">
        <v>25</v>
      </c>
      <c r="P284" s="10" t="s">
        <v>25</v>
      </c>
      <c r="Q284" s="10" t="s">
        <v>569</v>
      </c>
      <c r="R284" s="10" t="s">
        <v>747</v>
      </c>
      <c r="S284" s="10">
        <v>314001</v>
      </c>
      <c r="T284" s="10" t="s">
        <v>851</v>
      </c>
    </row>
    <row r="285" spans="1:20" ht="54.95" customHeight="1" x14ac:dyDescent="0.25">
      <c r="A285" s="10">
        <f>SUBTOTAL(3,$B$6:B285)</f>
        <v>280</v>
      </c>
      <c r="B285" s="4" t="s">
        <v>25</v>
      </c>
      <c r="C285" s="8">
        <v>321</v>
      </c>
      <c r="D285" s="10" t="s">
        <v>852</v>
      </c>
      <c r="E285" s="10" t="s">
        <v>313</v>
      </c>
      <c r="F285" s="10" t="s">
        <v>298</v>
      </c>
      <c r="G285" s="10">
        <v>8890169981</v>
      </c>
      <c r="H285" s="7">
        <v>33950</v>
      </c>
      <c r="I285" s="13" t="s">
        <v>853</v>
      </c>
      <c r="J285" s="16">
        <v>695787592083</v>
      </c>
      <c r="K285" s="10" t="s">
        <v>493</v>
      </c>
      <c r="L285" s="10" t="s">
        <v>850</v>
      </c>
      <c r="M285" s="10" t="s">
        <v>301</v>
      </c>
      <c r="N285" s="10" t="s">
        <v>302</v>
      </c>
      <c r="O285" s="10" t="s">
        <v>25</v>
      </c>
      <c r="P285" s="10" t="s">
        <v>172</v>
      </c>
      <c r="Q285" s="10" t="s">
        <v>854</v>
      </c>
      <c r="R285" s="10" t="s">
        <v>854</v>
      </c>
      <c r="S285" s="10">
        <v>314801</v>
      </c>
      <c r="T285" s="10" t="s">
        <v>851</v>
      </c>
    </row>
    <row r="286" spans="1:20" ht="54.95" customHeight="1" x14ac:dyDescent="0.25">
      <c r="A286" s="10">
        <f>SUBTOTAL(3,$B$6:B286)</f>
        <v>281</v>
      </c>
      <c r="B286" s="4" t="s">
        <v>25</v>
      </c>
      <c r="C286" s="8">
        <v>322</v>
      </c>
      <c r="D286" s="10" t="s">
        <v>855</v>
      </c>
      <c r="E286" s="10" t="s">
        <v>418</v>
      </c>
      <c r="F286" s="10" t="s">
        <v>298</v>
      </c>
      <c r="G286" s="8">
        <v>9928816234</v>
      </c>
      <c r="H286" s="7">
        <v>34905</v>
      </c>
      <c r="I286" s="13" t="s">
        <v>856</v>
      </c>
      <c r="J286" s="16">
        <v>910193037301</v>
      </c>
      <c r="K286" s="10" t="s">
        <v>372</v>
      </c>
      <c r="L286" s="10" t="s">
        <v>850</v>
      </c>
      <c r="M286" s="10" t="s">
        <v>301</v>
      </c>
      <c r="N286" s="10" t="s">
        <v>670</v>
      </c>
      <c r="O286" s="10" t="s">
        <v>34</v>
      </c>
      <c r="P286" s="10" t="s">
        <v>25</v>
      </c>
      <c r="Q286" s="6" t="s">
        <v>857</v>
      </c>
      <c r="R286" s="6" t="s">
        <v>857</v>
      </c>
      <c r="S286" s="10">
        <v>314001</v>
      </c>
      <c r="T286" s="10" t="s">
        <v>851</v>
      </c>
    </row>
    <row r="287" spans="1:20" ht="54.95" customHeight="1" x14ac:dyDescent="0.25">
      <c r="A287" s="10">
        <f>SUBTOTAL(3,$B$6:B287)</f>
        <v>282</v>
      </c>
      <c r="B287" s="4" t="s">
        <v>25</v>
      </c>
      <c r="C287" s="8">
        <v>323</v>
      </c>
      <c r="D287" s="10" t="s">
        <v>858</v>
      </c>
      <c r="E287" s="10" t="s">
        <v>51</v>
      </c>
      <c r="F287" s="10" t="s">
        <v>298</v>
      </c>
      <c r="G287" s="10">
        <v>9571613449</v>
      </c>
      <c r="H287" s="7">
        <v>34162</v>
      </c>
      <c r="I287" s="13" t="s">
        <v>859</v>
      </c>
      <c r="J287" s="16">
        <v>670315391290</v>
      </c>
      <c r="K287" s="10" t="s">
        <v>43</v>
      </c>
      <c r="L287" s="10" t="s">
        <v>850</v>
      </c>
      <c r="M287" s="10" t="s">
        <v>301</v>
      </c>
      <c r="N287" s="10" t="s">
        <v>302</v>
      </c>
      <c r="O287" s="10" t="s">
        <v>25</v>
      </c>
      <c r="P287" s="10" t="s">
        <v>172</v>
      </c>
      <c r="Q287" s="10" t="s">
        <v>768</v>
      </c>
      <c r="R287" s="10" t="s">
        <v>768</v>
      </c>
      <c r="S287" s="10">
        <v>3148001</v>
      </c>
      <c r="T287" s="10" t="s">
        <v>851</v>
      </c>
    </row>
    <row r="288" spans="1:20" ht="54.95" customHeight="1" x14ac:dyDescent="0.25">
      <c r="A288" s="10">
        <f>SUBTOTAL(3,$B$6:B288)</f>
        <v>283</v>
      </c>
      <c r="B288" s="4" t="s">
        <v>25</v>
      </c>
      <c r="C288" s="8">
        <v>324</v>
      </c>
      <c r="D288" s="10" t="s">
        <v>860</v>
      </c>
      <c r="E288" s="10" t="s">
        <v>27</v>
      </c>
      <c r="F288" s="10" t="s">
        <v>298</v>
      </c>
      <c r="G288" s="10">
        <v>9664483553</v>
      </c>
      <c r="H288" s="7">
        <v>35800</v>
      </c>
      <c r="I288" s="13" t="s">
        <v>861</v>
      </c>
      <c r="J288" s="16">
        <v>782918949650</v>
      </c>
      <c r="K288" s="10" t="s">
        <v>43</v>
      </c>
      <c r="L288" s="10" t="s">
        <v>850</v>
      </c>
      <c r="M288" s="10" t="s">
        <v>301</v>
      </c>
      <c r="N288" s="10" t="s">
        <v>302</v>
      </c>
      <c r="O288" s="10" t="s">
        <v>25</v>
      </c>
      <c r="P288" s="10" t="s">
        <v>25</v>
      </c>
      <c r="Q288" s="10" t="s">
        <v>862</v>
      </c>
      <c r="R288" s="10" t="s">
        <v>862</v>
      </c>
      <c r="S288" s="10">
        <v>314404</v>
      </c>
      <c r="T288" s="10" t="s">
        <v>851</v>
      </c>
    </row>
    <row r="289" spans="1:20" ht="54.95" customHeight="1" x14ac:dyDescent="0.25">
      <c r="A289" s="10">
        <f>SUBTOTAL(3,$B$6:B289)</f>
        <v>284</v>
      </c>
      <c r="B289" s="4" t="s">
        <v>25</v>
      </c>
      <c r="C289" s="8">
        <v>325</v>
      </c>
      <c r="D289" s="10" t="s">
        <v>863</v>
      </c>
      <c r="E289" s="10" t="s">
        <v>46</v>
      </c>
      <c r="F289" s="10" t="s">
        <v>298</v>
      </c>
      <c r="G289" s="10">
        <v>8107683855</v>
      </c>
      <c r="H289" s="7">
        <v>32391</v>
      </c>
      <c r="I289" s="13" t="s">
        <v>864</v>
      </c>
      <c r="J289" s="16">
        <v>452209755502</v>
      </c>
      <c r="K289" s="10" t="s">
        <v>39</v>
      </c>
      <c r="L289" s="10" t="s">
        <v>850</v>
      </c>
      <c r="M289" s="10" t="s">
        <v>301</v>
      </c>
      <c r="N289" s="10" t="s">
        <v>302</v>
      </c>
      <c r="O289" s="10" t="s">
        <v>25</v>
      </c>
      <c r="P289" s="10" t="s">
        <v>340</v>
      </c>
      <c r="Q289" s="10" t="s">
        <v>81</v>
      </c>
      <c r="R289" s="10" t="s">
        <v>81</v>
      </c>
      <c r="S289" s="10">
        <v>314011</v>
      </c>
      <c r="T289" s="10" t="s">
        <v>851</v>
      </c>
    </row>
    <row r="290" spans="1:20" ht="54.95" customHeight="1" x14ac:dyDescent="0.25">
      <c r="A290" s="10">
        <f>SUBTOTAL(3,$B$6:B290)</f>
        <v>285</v>
      </c>
      <c r="B290" s="4" t="s">
        <v>25</v>
      </c>
      <c r="C290" s="8">
        <v>326</v>
      </c>
      <c r="D290" s="10" t="s">
        <v>865</v>
      </c>
      <c r="E290" s="10" t="s">
        <v>51</v>
      </c>
      <c r="F290" s="10" t="s">
        <v>298</v>
      </c>
      <c r="G290" s="10">
        <v>7073020023</v>
      </c>
      <c r="H290" s="7">
        <v>36443</v>
      </c>
      <c r="I290" s="13" t="s">
        <v>866</v>
      </c>
      <c r="J290" s="16">
        <v>709047770132</v>
      </c>
      <c r="K290" s="10" t="s">
        <v>43</v>
      </c>
      <c r="L290" s="10" t="s">
        <v>850</v>
      </c>
      <c r="M290" s="10" t="s">
        <v>301</v>
      </c>
      <c r="N290" s="10" t="s">
        <v>302</v>
      </c>
      <c r="O290" s="10" t="s">
        <v>25</v>
      </c>
      <c r="P290" s="10" t="s">
        <v>25</v>
      </c>
      <c r="Q290" s="10" t="s">
        <v>337</v>
      </c>
      <c r="R290" s="10" t="s">
        <v>337</v>
      </c>
      <c r="S290" s="10">
        <v>314804</v>
      </c>
      <c r="T290" s="10" t="s">
        <v>851</v>
      </c>
    </row>
    <row r="291" spans="1:20" ht="54.95" customHeight="1" x14ac:dyDescent="0.25">
      <c r="A291" s="10">
        <f>SUBTOTAL(3,$B$6:B291)</f>
        <v>286</v>
      </c>
      <c r="B291" s="4" t="s">
        <v>25</v>
      </c>
      <c r="C291" s="8">
        <v>327</v>
      </c>
      <c r="D291" s="10" t="s">
        <v>867</v>
      </c>
      <c r="E291" s="10" t="s">
        <v>297</v>
      </c>
      <c r="F291" s="10" t="s">
        <v>298</v>
      </c>
      <c r="G291" s="10">
        <v>9784150161</v>
      </c>
      <c r="H291" s="7">
        <v>34151</v>
      </c>
      <c r="I291" s="13" t="s">
        <v>868</v>
      </c>
      <c r="J291" s="16">
        <v>985465224098</v>
      </c>
      <c r="K291" s="10" t="s">
        <v>43</v>
      </c>
      <c r="L291" s="10" t="s">
        <v>850</v>
      </c>
      <c r="M291" s="10" t="s">
        <v>301</v>
      </c>
      <c r="N291" s="10" t="s">
        <v>302</v>
      </c>
      <c r="O291" s="10" t="s">
        <v>25</v>
      </c>
      <c r="P291" s="10" t="s">
        <v>57</v>
      </c>
      <c r="Q291" s="10" t="s">
        <v>516</v>
      </c>
      <c r="R291" s="10" t="s">
        <v>516</v>
      </c>
      <c r="S291" s="10">
        <v>314001</v>
      </c>
      <c r="T291" s="10" t="s">
        <v>851</v>
      </c>
    </row>
    <row r="292" spans="1:20" ht="54.95" customHeight="1" x14ac:dyDescent="0.25">
      <c r="A292" s="10">
        <f>SUBTOTAL(3,$B$6:B292)</f>
        <v>287</v>
      </c>
      <c r="B292" s="4" t="s">
        <v>25</v>
      </c>
      <c r="C292" s="8">
        <v>328</v>
      </c>
      <c r="D292" s="10" t="s">
        <v>869</v>
      </c>
      <c r="E292" s="10" t="s">
        <v>27</v>
      </c>
      <c r="F292" s="10" t="s">
        <v>298</v>
      </c>
      <c r="G292" s="10">
        <v>9660324109</v>
      </c>
      <c r="H292" s="7">
        <v>34914</v>
      </c>
      <c r="I292" s="13" t="s">
        <v>870</v>
      </c>
      <c r="J292" s="16">
        <v>921968975183</v>
      </c>
      <c r="K292" s="10" t="s">
        <v>39</v>
      </c>
      <c r="L292" s="10" t="s">
        <v>850</v>
      </c>
      <c r="M292" s="10" t="s">
        <v>301</v>
      </c>
      <c r="N292" s="10" t="s">
        <v>302</v>
      </c>
      <c r="O292" s="10" t="s">
        <v>25</v>
      </c>
      <c r="P292" s="10" t="s">
        <v>25</v>
      </c>
      <c r="Q292" s="10" t="s">
        <v>569</v>
      </c>
      <c r="R292" s="10" t="s">
        <v>733</v>
      </c>
      <c r="S292" s="10">
        <v>314001</v>
      </c>
      <c r="T292" s="10" t="s">
        <v>851</v>
      </c>
    </row>
    <row r="293" spans="1:20" ht="54.95" customHeight="1" x14ac:dyDescent="0.25">
      <c r="A293" s="10">
        <f>SUBTOTAL(3,$B$6:B293)</f>
        <v>288</v>
      </c>
      <c r="B293" s="4" t="s">
        <v>25</v>
      </c>
      <c r="C293" s="8">
        <v>329</v>
      </c>
      <c r="D293" s="10" t="s">
        <v>871</v>
      </c>
      <c r="E293" s="10" t="s">
        <v>51</v>
      </c>
      <c r="F293" s="10" t="s">
        <v>298</v>
      </c>
      <c r="G293" s="10">
        <v>9358407847</v>
      </c>
      <c r="H293" s="7">
        <v>38021</v>
      </c>
      <c r="I293" s="13" t="s">
        <v>872</v>
      </c>
      <c r="J293" s="16">
        <v>853085299070</v>
      </c>
      <c r="K293" s="10" t="s">
        <v>405</v>
      </c>
      <c r="L293" s="10" t="s">
        <v>850</v>
      </c>
      <c r="M293" s="10" t="s">
        <v>301</v>
      </c>
      <c r="N293" s="10" t="s">
        <v>302</v>
      </c>
      <c r="O293" s="10" t="s">
        <v>25</v>
      </c>
      <c r="P293" s="10" t="s">
        <v>57</v>
      </c>
      <c r="Q293" s="10" t="s">
        <v>873</v>
      </c>
      <c r="R293" s="10" t="s">
        <v>873</v>
      </c>
      <c r="S293" s="10">
        <v>314001</v>
      </c>
      <c r="T293" s="10" t="s">
        <v>851</v>
      </c>
    </row>
    <row r="294" spans="1:20" ht="54.95" customHeight="1" x14ac:dyDescent="0.25">
      <c r="A294" s="10">
        <f>SUBTOTAL(3,$B$6:B294)</f>
        <v>289</v>
      </c>
      <c r="B294" s="4" t="s">
        <v>25</v>
      </c>
      <c r="C294" s="8">
        <v>330</v>
      </c>
      <c r="D294" s="10" t="s">
        <v>874</v>
      </c>
      <c r="E294" s="10" t="s">
        <v>418</v>
      </c>
      <c r="F294" s="10" t="s">
        <v>298</v>
      </c>
      <c r="G294" s="10">
        <v>9521237134</v>
      </c>
      <c r="H294" s="7">
        <v>36042</v>
      </c>
      <c r="I294" s="13" t="s">
        <v>875</v>
      </c>
      <c r="J294" s="16">
        <v>9451752106902</v>
      </c>
      <c r="K294" s="10" t="s">
        <v>460</v>
      </c>
      <c r="L294" s="10" t="s">
        <v>850</v>
      </c>
      <c r="M294" s="10" t="s">
        <v>301</v>
      </c>
      <c r="N294" s="10" t="s">
        <v>302</v>
      </c>
      <c r="O294" s="10" t="s">
        <v>25</v>
      </c>
      <c r="P294" s="10" t="s">
        <v>25</v>
      </c>
      <c r="Q294" s="10" t="s">
        <v>358</v>
      </c>
      <c r="R294" s="10" t="s">
        <v>358</v>
      </c>
      <c r="S294" s="10">
        <v>314001</v>
      </c>
      <c r="T294" s="10" t="s">
        <v>851</v>
      </c>
    </row>
    <row r="295" spans="1:20" ht="54.95" customHeight="1" x14ac:dyDescent="0.25">
      <c r="A295" s="10">
        <f>SUBTOTAL(3,$B$6:B295)</f>
        <v>290</v>
      </c>
      <c r="B295" s="4" t="s">
        <v>25</v>
      </c>
      <c r="C295" s="8">
        <v>331</v>
      </c>
      <c r="D295" s="10" t="s">
        <v>876</v>
      </c>
      <c r="E295" s="10" t="s">
        <v>27</v>
      </c>
      <c r="F295" s="10" t="s">
        <v>298</v>
      </c>
      <c r="G295" s="10">
        <v>8306066281</v>
      </c>
      <c r="H295" s="7">
        <v>32102</v>
      </c>
      <c r="I295" s="13" t="s">
        <v>877</v>
      </c>
      <c r="J295" s="16">
        <v>817047556996</v>
      </c>
      <c r="K295" s="10" t="s">
        <v>43</v>
      </c>
      <c r="L295" s="10" t="s">
        <v>850</v>
      </c>
      <c r="M295" s="10" t="s">
        <v>301</v>
      </c>
      <c r="N295" s="10" t="s">
        <v>302</v>
      </c>
      <c r="O295" s="10" t="s">
        <v>25</v>
      </c>
      <c r="P295" s="10" t="s">
        <v>172</v>
      </c>
      <c r="Q295" s="10" t="s">
        <v>878</v>
      </c>
      <c r="R295" s="10" t="s">
        <v>878</v>
      </c>
      <c r="S295" s="10">
        <v>314801</v>
      </c>
      <c r="T295" s="10" t="s">
        <v>851</v>
      </c>
    </row>
    <row r="296" spans="1:20" ht="54.95" customHeight="1" x14ac:dyDescent="0.25">
      <c r="A296" s="10">
        <f>SUBTOTAL(3,$B$6:B296)</f>
        <v>291</v>
      </c>
      <c r="B296" s="4" t="s">
        <v>25</v>
      </c>
      <c r="C296" s="8">
        <v>332</v>
      </c>
      <c r="D296" s="10" t="s">
        <v>879</v>
      </c>
      <c r="E296" s="10" t="s">
        <v>27</v>
      </c>
      <c r="F296" s="10" t="s">
        <v>298</v>
      </c>
      <c r="G296" s="10">
        <v>9166648748</v>
      </c>
      <c r="H296" s="7">
        <v>34101</v>
      </c>
      <c r="I296" s="13" t="s">
        <v>880</v>
      </c>
      <c r="J296" s="16">
        <v>959382838255</v>
      </c>
      <c r="K296" s="10" t="s">
        <v>39</v>
      </c>
      <c r="L296" s="10" t="s">
        <v>850</v>
      </c>
      <c r="M296" s="10" t="s">
        <v>301</v>
      </c>
      <c r="N296" s="10" t="s">
        <v>302</v>
      </c>
      <c r="O296" s="10" t="s">
        <v>25</v>
      </c>
      <c r="P296" s="10" t="s">
        <v>172</v>
      </c>
      <c r="Q296" s="10" t="s">
        <v>612</v>
      </c>
      <c r="R296" s="10" t="s">
        <v>612</v>
      </c>
      <c r="S296" s="10">
        <v>314804</v>
      </c>
      <c r="T296" s="10" t="s">
        <v>851</v>
      </c>
    </row>
    <row r="297" spans="1:20" ht="54.95" customHeight="1" x14ac:dyDescent="0.25">
      <c r="A297" s="10">
        <f>SUBTOTAL(3,$B$6:B297)</f>
        <v>292</v>
      </c>
      <c r="B297" s="4" t="s">
        <v>25</v>
      </c>
      <c r="C297" s="8">
        <v>333</v>
      </c>
      <c r="D297" s="10" t="s">
        <v>881</v>
      </c>
      <c r="E297" s="10" t="s">
        <v>51</v>
      </c>
      <c r="F297" s="10" t="s">
        <v>298</v>
      </c>
      <c r="G297" s="10">
        <v>9352929363</v>
      </c>
      <c r="H297" s="7">
        <v>33404</v>
      </c>
      <c r="I297" s="13" t="s">
        <v>882</v>
      </c>
      <c r="J297" s="16">
        <v>934201944379</v>
      </c>
      <c r="K297" s="10" t="s">
        <v>39</v>
      </c>
      <c r="L297" s="10" t="s">
        <v>850</v>
      </c>
      <c r="M297" s="10" t="s">
        <v>301</v>
      </c>
      <c r="N297" s="10" t="s">
        <v>302</v>
      </c>
      <c r="O297" s="10" t="s">
        <v>25</v>
      </c>
      <c r="P297" s="10" t="s">
        <v>57</v>
      </c>
      <c r="Q297" s="10" t="s">
        <v>883</v>
      </c>
      <c r="R297" s="10" t="s">
        <v>883</v>
      </c>
      <c r="S297" s="10">
        <v>314001</v>
      </c>
      <c r="T297" s="10" t="s">
        <v>851</v>
      </c>
    </row>
    <row r="298" spans="1:20" ht="54.95" customHeight="1" x14ac:dyDescent="0.25">
      <c r="A298" s="10">
        <f>SUBTOTAL(3,$B$6:B298)</f>
        <v>293</v>
      </c>
      <c r="B298" s="4" t="s">
        <v>25</v>
      </c>
      <c r="C298" s="8">
        <v>334</v>
      </c>
      <c r="D298" s="10" t="s">
        <v>884</v>
      </c>
      <c r="E298" s="10" t="s">
        <v>51</v>
      </c>
      <c r="F298" s="10" t="s">
        <v>298</v>
      </c>
      <c r="G298" s="10">
        <v>7424940341</v>
      </c>
      <c r="H298" s="7">
        <v>35431</v>
      </c>
      <c r="I298" s="13" t="s">
        <v>885</v>
      </c>
      <c r="J298" s="16">
        <v>692453082988</v>
      </c>
      <c r="K298" s="10" t="s">
        <v>493</v>
      </c>
      <c r="L298" s="10" t="s">
        <v>850</v>
      </c>
      <c r="M298" s="10" t="s">
        <v>301</v>
      </c>
      <c r="N298" s="10" t="s">
        <v>302</v>
      </c>
      <c r="O298" s="10" t="s">
        <v>25</v>
      </c>
      <c r="P298" s="10" t="s">
        <v>172</v>
      </c>
      <c r="Q298" s="10" t="s">
        <v>886</v>
      </c>
      <c r="R298" s="10" t="s">
        <v>886</v>
      </c>
      <c r="S298" s="10">
        <v>314801</v>
      </c>
      <c r="T298" s="10" t="s">
        <v>851</v>
      </c>
    </row>
    <row r="299" spans="1:20" ht="54.95" customHeight="1" x14ac:dyDescent="0.25">
      <c r="A299" s="10">
        <f>SUBTOTAL(3,$B$6:B299)</f>
        <v>294</v>
      </c>
      <c r="B299" s="4" t="s">
        <v>25</v>
      </c>
      <c r="C299" s="8">
        <v>335</v>
      </c>
      <c r="D299" s="10" t="s">
        <v>887</v>
      </c>
      <c r="E299" s="10" t="s">
        <v>51</v>
      </c>
      <c r="F299" s="10" t="s">
        <v>298</v>
      </c>
      <c r="G299" s="10">
        <v>8306968162</v>
      </c>
      <c r="H299" s="7">
        <v>38450</v>
      </c>
      <c r="I299" s="13" t="s">
        <v>888</v>
      </c>
      <c r="J299" s="16">
        <v>477601441526</v>
      </c>
      <c r="K299" s="10" t="s">
        <v>43</v>
      </c>
      <c r="L299" s="10" t="s">
        <v>850</v>
      </c>
      <c r="M299" s="10" t="s">
        <v>301</v>
      </c>
      <c r="N299" s="10" t="s">
        <v>302</v>
      </c>
      <c r="O299" s="10" t="s">
        <v>25</v>
      </c>
      <c r="P299" s="10" t="s">
        <v>373</v>
      </c>
      <c r="Q299" s="10" t="s">
        <v>373</v>
      </c>
      <c r="R299" s="10" t="s">
        <v>373</v>
      </c>
      <c r="S299" s="10">
        <v>314404</v>
      </c>
      <c r="T299" s="10" t="s">
        <v>851</v>
      </c>
    </row>
    <row r="300" spans="1:20" ht="54.95" customHeight="1" x14ac:dyDescent="0.25">
      <c r="A300" s="10">
        <f>SUBTOTAL(3,$B$6:B300)</f>
        <v>295</v>
      </c>
      <c r="B300" s="4" t="s">
        <v>25</v>
      </c>
      <c r="C300" s="8">
        <v>336</v>
      </c>
      <c r="D300" s="10" t="s">
        <v>889</v>
      </c>
      <c r="E300" s="10" t="s">
        <v>27</v>
      </c>
      <c r="F300" s="10" t="s">
        <v>298</v>
      </c>
      <c r="G300" s="10">
        <v>6376650156</v>
      </c>
      <c r="H300" s="7">
        <v>34466</v>
      </c>
      <c r="I300" s="13" t="s">
        <v>890</v>
      </c>
      <c r="J300" s="16">
        <v>258084194773</v>
      </c>
      <c r="K300" s="10" t="s">
        <v>39</v>
      </c>
      <c r="L300" s="10" t="s">
        <v>850</v>
      </c>
      <c r="M300" s="10" t="s">
        <v>301</v>
      </c>
      <c r="N300" s="10" t="s">
        <v>302</v>
      </c>
      <c r="O300" s="10" t="s">
        <v>25</v>
      </c>
      <c r="P300" s="10" t="s">
        <v>25</v>
      </c>
      <c r="Q300" s="10" t="s">
        <v>891</v>
      </c>
      <c r="R300" s="10" t="s">
        <v>891</v>
      </c>
      <c r="S300" s="10">
        <v>314001</v>
      </c>
      <c r="T300" s="10" t="s">
        <v>851</v>
      </c>
    </row>
    <row r="301" spans="1:20" ht="54.95" customHeight="1" x14ac:dyDescent="0.25">
      <c r="A301" s="10">
        <f>SUBTOTAL(3,$B$6:B301)</f>
        <v>296</v>
      </c>
      <c r="B301" s="4" t="s">
        <v>25</v>
      </c>
      <c r="C301" s="8">
        <v>337</v>
      </c>
      <c r="D301" s="10" t="s">
        <v>892</v>
      </c>
      <c r="E301" s="10" t="s">
        <v>51</v>
      </c>
      <c r="F301" s="10" t="s">
        <v>298</v>
      </c>
      <c r="G301" s="10">
        <v>8107879732</v>
      </c>
      <c r="H301" s="7">
        <v>35251</v>
      </c>
      <c r="I301" s="13" t="s">
        <v>893</v>
      </c>
      <c r="J301" s="16">
        <v>703763278167</v>
      </c>
      <c r="K301" s="10" t="s">
        <v>43</v>
      </c>
      <c r="L301" s="10" t="s">
        <v>850</v>
      </c>
      <c r="M301" s="10" t="s">
        <v>301</v>
      </c>
      <c r="N301" s="10" t="s">
        <v>302</v>
      </c>
      <c r="O301" s="10" t="s">
        <v>25</v>
      </c>
      <c r="P301" s="10" t="s">
        <v>57</v>
      </c>
      <c r="Q301" s="10" t="s">
        <v>894</v>
      </c>
      <c r="R301" s="10" t="s">
        <v>894</v>
      </c>
      <c r="S301" s="10">
        <v>314001</v>
      </c>
      <c r="T301" s="10" t="s">
        <v>851</v>
      </c>
    </row>
    <row r="302" spans="1:20" ht="54.95" customHeight="1" x14ac:dyDescent="0.25">
      <c r="A302" s="10">
        <f>SUBTOTAL(3,$B$6:B302)</f>
        <v>297</v>
      </c>
      <c r="B302" s="4" t="s">
        <v>25</v>
      </c>
      <c r="C302" s="8">
        <v>338</v>
      </c>
      <c r="D302" s="10" t="s">
        <v>895</v>
      </c>
      <c r="E302" s="10" t="s">
        <v>51</v>
      </c>
      <c r="F302" s="10" t="s">
        <v>298</v>
      </c>
      <c r="G302" s="10">
        <v>6375363940</v>
      </c>
      <c r="H302" s="7">
        <v>37025</v>
      </c>
      <c r="I302" s="13" t="s">
        <v>896</v>
      </c>
      <c r="J302" s="16">
        <v>9897186064558</v>
      </c>
      <c r="K302" s="10" t="s">
        <v>39</v>
      </c>
      <c r="L302" s="10" t="s">
        <v>850</v>
      </c>
      <c r="M302" s="10" t="s">
        <v>301</v>
      </c>
      <c r="N302" s="10" t="s">
        <v>302</v>
      </c>
      <c r="O302" s="10" t="s">
        <v>25</v>
      </c>
      <c r="P302" s="10" t="s">
        <v>87</v>
      </c>
      <c r="Q302" s="10" t="s">
        <v>897</v>
      </c>
      <c r="R302" s="10" t="s">
        <v>897</v>
      </c>
      <c r="S302" s="10">
        <v>314037</v>
      </c>
      <c r="T302" s="10" t="s">
        <v>851</v>
      </c>
    </row>
    <row r="303" spans="1:20" ht="54.95" customHeight="1" x14ac:dyDescent="0.25">
      <c r="A303" s="10">
        <f>SUBTOTAL(3,$B$6:B303)</f>
        <v>298</v>
      </c>
      <c r="B303" s="4" t="s">
        <v>25</v>
      </c>
      <c r="C303" s="8">
        <v>339</v>
      </c>
      <c r="D303" s="10" t="s">
        <v>898</v>
      </c>
      <c r="E303" s="10" t="s">
        <v>51</v>
      </c>
      <c r="F303" s="10" t="s">
        <v>298</v>
      </c>
      <c r="G303" s="10">
        <v>9558921236</v>
      </c>
      <c r="H303" s="7">
        <v>33155</v>
      </c>
      <c r="I303" s="13" t="s">
        <v>899</v>
      </c>
      <c r="J303" s="16">
        <v>329912925759</v>
      </c>
      <c r="K303" s="10" t="s">
        <v>460</v>
      </c>
      <c r="L303" s="10" t="s">
        <v>850</v>
      </c>
      <c r="M303" s="10" t="s">
        <v>301</v>
      </c>
      <c r="N303" s="10" t="s">
        <v>302</v>
      </c>
      <c r="O303" s="10" t="s">
        <v>25</v>
      </c>
      <c r="P303" s="10" t="s">
        <v>25</v>
      </c>
      <c r="Q303" s="10" t="s">
        <v>413</v>
      </c>
      <c r="R303" s="10" t="s">
        <v>413</v>
      </c>
      <c r="S303" s="10">
        <v>314001</v>
      </c>
      <c r="T303" s="10" t="s">
        <v>851</v>
      </c>
    </row>
    <row r="304" spans="1:20" ht="54.95" customHeight="1" x14ac:dyDescent="0.25">
      <c r="A304" s="10">
        <f>SUBTOTAL(3,$B$6:B304)</f>
        <v>299</v>
      </c>
      <c r="B304" s="4" t="s">
        <v>25</v>
      </c>
      <c r="C304" s="8">
        <v>340</v>
      </c>
      <c r="D304" s="10" t="s">
        <v>900</v>
      </c>
      <c r="E304" s="10" t="s">
        <v>51</v>
      </c>
      <c r="F304" s="10" t="s">
        <v>298</v>
      </c>
      <c r="G304" s="10">
        <v>8094558487</v>
      </c>
      <c r="H304" s="7">
        <v>35235</v>
      </c>
      <c r="I304" s="13" t="s">
        <v>901</v>
      </c>
      <c r="J304" s="16">
        <v>667163594045</v>
      </c>
      <c r="K304" s="10" t="s">
        <v>39</v>
      </c>
      <c r="L304" s="10" t="s">
        <v>850</v>
      </c>
      <c r="M304" s="10" t="s">
        <v>301</v>
      </c>
      <c r="N304" s="10" t="s">
        <v>302</v>
      </c>
      <c r="O304" s="10" t="s">
        <v>25</v>
      </c>
      <c r="P304" s="10" t="s">
        <v>120</v>
      </c>
      <c r="Q304" s="10" t="s">
        <v>902</v>
      </c>
      <c r="R304" s="10" t="s">
        <v>902</v>
      </c>
      <c r="S304" s="10">
        <v>314402</v>
      </c>
      <c r="T304" s="10" t="s">
        <v>851</v>
      </c>
    </row>
    <row r="305" spans="1:20" ht="54.95" customHeight="1" x14ac:dyDescent="0.25">
      <c r="A305" s="10">
        <f>SUBTOTAL(3,$B$6:B305)</f>
        <v>300</v>
      </c>
      <c r="B305" s="4" t="s">
        <v>25</v>
      </c>
      <c r="C305" s="8">
        <v>341</v>
      </c>
      <c r="D305" s="10" t="s">
        <v>903</v>
      </c>
      <c r="E305" s="10" t="s">
        <v>46</v>
      </c>
      <c r="F305" s="10" t="s">
        <v>298</v>
      </c>
      <c r="G305" s="10">
        <v>9079996373</v>
      </c>
      <c r="H305" s="7">
        <v>34705</v>
      </c>
      <c r="I305" s="13" t="s">
        <v>904</v>
      </c>
      <c r="J305" s="16">
        <v>741315778628</v>
      </c>
      <c r="K305" s="10" t="s">
        <v>39</v>
      </c>
      <c r="L305" s="10" t="s">
        <v>850</v>
      </c>
      <c r="M305" s="10" t="s">
        <v>301</v>
      </c>
      <c r="N305" s="10" t="s">
        <v>302</v>
      </c>
      <c r="O305" s="10" t="s">
        <v>25</v>
      </c>
      <c r="P305" s="10" t="s">
        <v>340</v>
      </c>
      <c r="Q305" s="10" t="s">
        <v>905</v>
      </c>
      <c r="R305" s="10" t="s">
        <v>905</v>
      </c>
      <c r="S305" s="10">
        <v>314011</v>
      </c>
      <c r="T305" s="10" t="s">
        <v>851</v>
      </c>
    </row>
    <row r="306" spans="1:20" ht="54.95" customHeight="1" x14ac:dyDescent="0.25">
      <c r="A306" s="10">
        <f>SUBTOTAL(3,$B$6:B306)</f>
        <v>301</v>
      </c>
      <c r="B306" s="4" t="s">
        <v>25</v>
      </c>
      <c r="C306" s="8">
        <v>342</v>
      </c>
      <c r="D306" s="10" t="s">
        <v>797</v>
      </c>
      <c r="E306" s="10" t="s">
        <v>297</v>
      </c>
      <c r="F306" s="10" t="s">
        <v>298</v>
      </c>
      <c r="G306" s="10">
        <v>7588867978</v>
      </c>
      <c r="H306" s="7">
        <v>33970</v>
      </c>
      <c r="I306" s="13" t="s">
        <v>906</v>
      </c>
      <c r="J306" s="16">
        <v>808782116401</v>
      </c>
      <c r="K306" s="10" t="s">
        <v>493</v>
      </c>
      <c r="L306" s="10" t="s">
        <v>850</v>
      </c>
      <c r="M306" s="10" t="s">
        <v>301</v>
      </c>
      <c r="N306" s="10" t="s">
        <v>302</v>
      </c>
      <c r="O306" s="10" t="s">
        <v>25</v>
      </c>
      <c r="P306" s="10" t="s">
        <v>25</v>
      </c>
      <c r="Q306" s="10" t="s">
        <v>40</v>
      </c>
      <c r="R306" s="10" t="s">
        <v>40</v>
      </c>
      <c r="S306" s="10">
        <v>314011</v>
      </c>
      <c r="T306" s="10" t="s">
        <v>851</v>
      </c>
    </row>
    <row r="307" spans="1:20" ht="54.95" customHeight="1" x14ac:dyDescent="0.25">
      <c r="A307" s="10">
        <f>SUBTOTAL(3,$B$6:B307)</f>
        <v>302</v>
      </c>
      <c r="B307" s="4" t="s">
        <v>25</v>
      </c>
      <c r="C307" s="8">
        <v>343</v>
      </c>
      <c r="D307" s="10" t="s">
        <v>874</v>
      </c>
      <c r="E307" s="10" t="s">
        <v>51</v>
      </c>
      <c r="F307" s="10" t="s">
        <v>298</v>
      </c>
      <c r="G307" s="10">
        <v>9602629879</v>
      </c>
      <c r="H307" s="7">
        <v>35626</v>
      </c>
      <c r="I307" s="13" t="s">
        <v>907</v>
      </c>
      <c r="J307" s="16">
        <v>914864647932</v>
      </c>
      <c r="K307" s="10" t="s">
        <v>39</v>
      </c>
      <c r="L307" s="10" t="s">
        <v>850</v>
      </c>
      <c r="M307" s="10" t="s">
        <v>301</v>
      </c>
      <c r="N307" s="10" t="s">
        <v>302</v>
      </c>
      <c r="O307" s="10" t="s">
        <v>25</v>
      </c>
      <c r="P307" s="10" t="s">
        <v>25</v>
      </c>
      <c r="Q307" s="10" t="s">
        <v>40</v>
      </c>
      <c r="R307" s="10" t="s">
        <v>40</v>
      </c>
      <c r="S307" s="10">
        <v>314001</v>
      </c>
      <c r="T307" s="10" t="s">
        <v>851</v>
      </c>
    </row>
    <row r="308" spans="1:20" ht="54.95" customHeight="1" x14ac:dyDescent="0.25">
      <c r="A308" s="10">
        <f>SUBTOTAL(3,$B$6:B308)</f>
        <v>303</v>
      </c>
      <c r="B308" s="4" t="s">
        <v>25</v>
      </c>
      <c r="C308" s="8">
        <v>344</v>
      </c>
      <c r="D308" s="10" t="s">
        <v>908</v>
      </c>
      <c r="E308" s="10" t="s">
        <v>27</v>
      </c>
      <c r="F308" s="10" t="s">
        <v>298</v>
      </c>
      <c r="G308" s="8">
        <v>8003746018</v>
      </c>
      <c r="H308" s="7">
        <v>37055</v>
      </c>
      <c r="I308" s="13" t="s">
        <v>909</v>
      </c>
      <c r="J308" s="16">
        <v>66471654929</v>
      </c>
      <c r="K308" s="10" t="s">
        <v>460</v>
      </c>
      <c r="L308" s="10" t="s">
        <v>850</v>
      </c>
      <c r="M308" s="10" t="s">
        <v>301</v>
      </c>
      <c r="N308" s="10" t="s">
        <v>302</v>
      </c>
      <c r="O308" s="10" t="s">
        <v>25</v>
      </c>
      <c r="P308" s="10" t="s">
        <v>373</v>
      </c>
      <c r="Q308" s="10" t="s">
        <v>910</v>
      </c>
      <c r="R308" s="10" t="s">
        <v>910</v>
      </c>
      <c r="S308" s="10">
        <v>314037</v>
      </c>
      <c r="T308" s="10" t="s">
        <v>851</v>
      </c>
    </row>
    <row r="309" spans="1:20" ht="54.95" customHeight="1" x14ac:dyDescent="0.25">
      <c r="A309" s="10">
        <f>SUBTOTAL(3,$B$6:B309)</f>
        <v>304</v>
      </c>
      <c r="B309" s="4" t="s">
        <v>25</v>
      </c>
      <c r="C309" s="8">
        <v>345</v>
      </c>
      <c r="D309" s="10" t="s">
        <v>911</v>
      </c>
      <c r="E309" s="10" t="s">
        <v>313</v>
      </c>
      <c r="F309" s="10" t="s">
        <v>298</v>
      </c>
      <c r="G309" s="10">
        <v>6350311568</v>
      </c>
      <c r="H309" s="7">
        <v>33390</v>
      </c>
      <c r="I309" s="13" t="s">
        <v>912</v>
      </c>
      <c r="J309" s="16">
        <v>699019274125</v>
      </c>
      <c r="K309" s="10" t="s">
        <v>39</v>
      </c>
      <c r="L309" s="10" t="s">
        <v>850</v>
      </c>
      <c r="M309" s="10" t="s">
        <v>301</v>
      </c>
      <c r="N309" s="10" t="s">
        <v>302</v>
      </c>
      <c r="O309" s="10" t="s">
        <v>25</v>
      </c>
      <c r="P309" s="10" t="s">
        <v>373</v>
      </c>
      <c r="Q309" s="10" t="s">
        <v>913</v>
      </c>
      <c r="R309" s="10" t="s">
        <v>913</v>
      </c>
      <c r="S309" s="10">
        <v>314037</v>
      </c>
      <c r="T309" s="10" t="s">
        <v>851</v>
      </c>
    </row>
    <row r="310" spans="1:20" ht="54.95" customHeight="1" x14ac:dyDescent="0.25">
      <c r="A310" s="10">
        <f>SUBTOTAL(3,$B$6:B310)</f>
        <v>305</v>
      </c>
      <c r="B310" s="4" t="s">
        <v>25</v>
      </c>
      <c r="C310" s="8">
        <v>346</v>
      </c>
      <c r="D310" s="10" t="s">
        <v>914</v>
      </c>
      <c r="E310" s="10" t="s">
        <v>51</v>
      </c>
      <c r="F310" s="10" t="s">
        <v>298</v>
      </c>
      <c r="G310" s="10">
        <v>8875702545</v>
      </c>
      <c r="H310" s="7">
        <v>33700</v>
      </c>
      <c r="I310" s="13" t="s">
        <v>915</v>
      </c>
      <c r="J310" s="16">
        <v>222847481328</v>
      </c>
      <c r="K310" s="10" t="s">
        <v>493</v>
      </c>
      <c r="L310" s="10" t="s">
        <v>850</v>
      </c>
      <c r="M310" s="10" t="s">
        <v>301</v>
      </c>
      <c r="N310" s="10" t="s">
        <v>302</v>
      </c>
      <c r="O310" s="10" t="s">
        <v>25</v>
      </c>
      <c r="P310" s="10" t="s">
        <v>340</v>
      </c>
      <c r="Q310" s="10" t="s">
        <v>268</v>
      </c>
      <c r="R310" s="10" t="s">
        <v>268</v>
      </c>
      <c r="S310" s="10">
        <v>314001</v>
      </c>
      <c r="T310" s="10" t="s">
        <v>851</v>
      </c>
    </row>
    <row r="311" spans="1:20" ht="54.95" customHeight="1" x14ac:dyDescent="0.25">
      <c r="A311" s="10">
        <f>SUBTOTAL(3,$B$6:B311)</f>
        <v>306</v>
      </c>
      <c r="B311" s="4" t="s">
        <v>25</v>
      </c>
      <c r="C311" s="8">
        <v>347</v>
      </c>
      <c r="D311" s="10" t="s">
        <v>916</v>
      </c>
      <c r="E311" s="10" t="s">
        <v>51</v>
      </c>
      <c r="F311" s="10" t="s">
        <v>298</v>
      </c>
      <c r="G311" s="10">
        <v>9057631740</v>
      </c>
      <c r="H311" s="7">
        <v>35238</v>
      </c>
      <c r="I311" s="13" t="s">
        <v>917</v>
      </c>
      <c r="J311" s="16">
        <v>540531134793</v>
      </c>
      <c r="K311" s="10" t="s">
        <v>39</v>
      </c>
      <c r="L311" s="10" t="s">
        <v>850</v>
      </c>
      <c r="M311" s="10" t="s">
        <v>301</v>
      </c>
      <c r="N311" s="10" t="s">
        <v>302</v>
      </c>
      <c r="O311" s="10" t="s">
        <v>25</v>
      </c>
      <c r="P311" s="10" t="s">
        <v>57</v>
      </c>
      <c r="Q311" s="10" t="s">
        <v>918</v>
      </c>
      <c r="R311" s="10" t="s">
        <v>918</v>
      </c>
      <c r="S311" s="10">
        <v>314001</v>
      </c>
      <c r="T311" s="10" t="s">
        <v>851</v>
      </c>
    </row>
    <row r="312" spans="1:20" ht="54.95" customHeight="1" x14ac:dyDescent="0.25">
      <c r="A312" s="10">
        <f>SUBTOTAL(3,$B$6:B312)</f>
        <v>307</v>
      </c>
      <c r="B312" s="4" t="s">
        <v>25</v>
      </c>
      <c r="C312" s="8">
        <v>348</v>
      </c>
      <c r="D312" s="10" t="s">
        <v>919</v>
      </c>
      <c r="E312" s="10" t="s">
        <v>418</v>
      </c>
      <c r="F312" s="10" t="s">
        <v>298</v>
      </c>
      <c r="G312" s="10">
        <v>6375841329</v>
      </c>
      <c r="H312" s="7">
        <v>34582</v>
      </c>
      <c r="I312" s="13" t="s">
        <v>920</v>
      </c>
      <c r="J312" s="16">
        <v>667792221933</v>
      </c>
      <c r="K312" s="17" t="s">
        <v>39</v>
      </c>
      <c r="L312" s="10" t="s">
        <v>850</v>
      </c>
      <c r="M312" s="10" t="s">
        <v>301</v>
      </c>
      <c r="N312" s="10" t="s">
        <v>302</v>
      </c>
      <c r="O312" s="10" t="s">
        <v>25</v>
      </c>
      <c r="P312" s="10" t="s">
        <v>57</v>
      </c>
      <c r="Q312" s="10" t="s">
        <v>97</v>
      </c>
      <c r="R312" s="10" t="s">
        <v>97</v>
      </c>
      <c r="S312" s="10">
        <v>314001</v>
      </c>
      <c r="T312" s="10" t="s">
        <v>851</v>
      </c>
    </row>
    <row r="313" spans="1:20" ht="54.95" customHeight="1" x14ac:dyDescent="0.25">
      <c r="A313" s="10">
        <f>SUBTOTAL(3,$B$6:B313)</f>
        <v>308</v>
      </c>
      <c r="B313" s="4" t="s">
        <v>25</v>
      </c>
      <c r="C313" s="8">
        <v>349</v>
      </c>
      <c r="D313" s="10" t="s">
        <v>921</v>
      </c>
      <c r="E313" s="10" t="s">
        <v>51</v>
      </c>
      <c r="F313" s="10" t="s">
        <v>298</v>
      </c>
      <c r="G313" s="10">
        <v>9166508817</v>
      </c>
      <c r="H313" s="7">
        <v>33943</v>
      </c>
      <c r="I313" s="13" t="s">
        <v>922</v>
      </c>
      <c r="J313" s="16">
        <v>631183897458</v>
      </c>
      <c r="K313" s="10" t="s">
        <v>39</v>
      </c>
      <c r="L313" s="10" t="s">
        <v>923</v>
      </c>
      <c r="M313" s="10" t="s">
        <v>301</v>
      </c>
      <c r="N313" s="10" t="s">
        <v>302</v>
      </c>
      <c r="O313" s="10" t="s">
        <v>25</v>
      </c>
      <c r="P313" s="10" t="s">
        <v>57</v>
      </c>
      <c r="Q313" s="10" t="s">
        <v>477</v>
      </c>
      <c r="R313" s="10" t="s">
        <v>477</v>
      </c>
      <c r="S313" s="10">
        <v>314001</v>
      </c>
      <c r="T313" s="10" t="s">
        <v>924</v>
      </c>
    </row>
    <row r="314" spans="1:20" ht="54.95" customHeight="1" x14ac:dyDescent="0.25">
      <c r="A314" s="10">
        <f>SUBTOTAL(3,$B$6:B314)</f>
        <v>309</v>
      </c>
      <c r="B314" s="4" t="s">
        <v>25</v>
      </c>
      <c r="C314" s="8">
        <v>350</v>
      </c>
      <c r="D314" s="10" t="s">
        <v>925</v>
      </c>
      <c r="E314" s="10" t="s">
        <v>27</v>
      </c>
      <c r="F314" s="10" t="s">
        <v>298</v>
      </c>
      <c r="G314" s="10">
        <v>73300285941</v>
      </c>
      <c r="H314" s="7">
        <v>35622</v>
      </c>
      <c r="I314" s="13" t="s">
        <v>926</v>
      </c>
      <c r="J314" s="16">
        <v>637371751694</v>
      </c>
      <c r="K314" s="10" t="s">
        <v>39</v>
      </c>
      <c r="L314" s="10" t="s">
        <v>923</v>
      </c>
      <c r="M314" s="10" t="s">
        <v>301</v>
      </c>
      <c r="N314" s="10" t="s">
        <v>302</v>
      </c>
      <c r="O314" s="10" t="s">
        <v>25</v>
      </c>
      <c r="P314" s="10" t="s">
        <v>25</v>
      </c>
      <c r="Q314" s="10" t="s">
        <v>927</v>
      </c>
      <c r="R314" s="10" t="s">
        <v>927</v>
      </c>
      <c r="S314" s="10">
        <v>314011</v>
      </c>
      <c r="T314" s="10" t="s">
        <v>924</v>
      </c>
    </row>
    <row r="315" spans="1:20" ht="54.95" customHeight="1" x14ac:dyDescent="0.25">
      <c r="A315" s="10">
        <f>SUBTOTAL(3,$B$6:B315)</f>
        <v>310</v>
      </c>
      <c r="B315" s="4" t="s">
        <v>25</v>
      </c>
      <c r="C315" s="8">
        <v>351</v>
      </c>
      <c r="D315" s="10" t="s">
        <v>928</v>
      </c>
      <c r="E315" s="10" t="s">
        <v>27</v>
      </c>
      <c r="F315" s="10" t="s">
        <v>298</v>
      </c>
      <c r="G315" s="10">
        <v>9509289045</v>
      </c>
      <c r="H315" s="7">
        <v>37828</v>
      </c>
      <c r="I315" s="13" t="s">
        <v>929</v>
      </c>
      <c r="J315" s="16">
        <v>597150586576</v>
      </c>
      <c r="K315" s="10" t="s">
        <v>39</v>
      </c>
      <c r="L315" s="10" t="s">
        <v>923</v>
      </c>
      <c r="M315" s="10" t="s">
        <v>301</v>
      </c>
      <c r="N315" s="10" t="s">
        <v>302</v>
      </c>
      <c r="O315" s="10" t="s">
        <v>25</v>
      </c>
      <c r="P315" s="10" t="s">
        <v>25</v>
      </c>
      <c r="Q315" s="10" t="s">
        <v>607</v>
      </c>
      <c r="R315" s="10" t="s">
        <v>607</v>
      </c>
      <c r="S315" s="10">
        <v>314001</v>
      </c>
      <c r="T315" s="10" t="s">
        <v>924</v>
      </c>
    </row>
    <row r="316" spans="1:20" ht="54.95" customHeight="1" x14ac:dyDescent="0.25">
      <c r="A316" s="10">
        <f>SUBTOTAL(3,$B$6:B316)</f>
        <v>311</v>
      </c>
      <c r="B316" s="4" t="s">
        <v>25</v>
      </c>
      <c r="C316" s="8">
        <v>352</v>
      </c>
      <c r="D316" s="10" t="s">
        <v>930</v>
      </c>
      <c r="E316" s="10" t="s">
        <v>51</v>
      </c>
      <c r="F316" s="10" t="s">
        <v>298</v>
      </c>
      <c r="G316" s="10">
        <v>6367096956</v>
      </c>
      <c r="H316" s="7">
        <v>36872</v>
      </c>
      <c r="I316" s="13" t="s">
        <v>931</v>
      </c>
      <c r="J316" s="16">
        <v>318833316099</v>
      </c>
      <c r="K316" s="10" t="s">
        <v>39</v>
      </c>
      <c r="L316" s="10" t="s">
        <v>923</v>
      </c>
      <c r="M316" s="10" t="s">
        <v>301</v>
      </c>
      <c r="N316" s="10" t="s">
        <v>302</v>
      </c>
      <c r="O316" s="10" t="s">
        <v>25</v>
      </c>
      <c r="P316" s="10" t="s">
        <v>709</v>
      </c>
      <c r="Q316" s="10" t="s">
        <v>932</v>
      </c>
      <c r="R316" s="10" t="s">
        <v>932</v>
      </c>
      <c r="S316" s="10">
        <v>314401</v>
      </c>
      <c r="T316" s="10" t="s">
        <v>924</v>
      </c>
    </row>
    <row r="317" spans="1:20" ht="54.95" customHeight="1" x14ac:dyDescent="0.25">
      <c r="A317" s="10">
        <f>SUBTOTAL(3,$B$6:B317)</f>
        <v>312</v>
      </c>
      <c r="B317" s="4" t="s">
        <v>25</v>
      </c>
      <c r="C317" s="8">
        <v>353</v>
      </c>
      <c r="D317" s="10" t="s">
        <v>933</v>
      </c>
      <c r="E317" s="10" t="s">
        <v>51</v>
      </c>
      <c r="F317" s="10" t="s">
        <v>298</v>
      </c>
      <c r="G317" s="10">
        <v>9799515504</v>
      </c>
      <c r="H317" s="7">
        <v>36338</v>
      </c>
      <c r="I317" s="13" t="s">
        <v>934</v>
      </c>
      <c r="J317" s="16">
        <v>408196430498</v>
      </c>
      <c r="K317" s="10" t="s">
        <v>43</v>
      </c>
      <c r="L317" s="10" t="s">
        <v>923</v>
      </c>
      <c r="M317" s="10" t="s">
        <v>301</v>
      </c>
      <c r="N317" s="10" t="s">
        <v>302</v>
      </c>
      <c r="O317" s="10" t="s">
        <v>25</v>
      </c>
      <c r="P317" s="10" t="s">
        <v>172</v>
      </c>
      <c r="Q317" s="10" t="s">
        <v>935</v>
      </c>
      <c r="R317" s="10" t="s">
        <v>935</v>
      </c>
      <c r="S317" s="10">
        <v>314804</v>
      </c>
      <c r="T317" s="10" t="s">
        <v>924</v>
      </c>
    </row>
    <row r="318" spans="1:20" ht="54.95" customHeight="1" x14ac:dyDescent="0.25">
      <c r="A318" s="10">
        <f>SUBTOTAL(3,$B$6:B318)</f>
        <v>313</v>
      </c>
      <c r="B318" s="4" t="s">
        <v>25</v>
      </c>
      <c r="C318" s="8">
        <v>354</v>
      </c>
      <c r="D318" s="10" t="s">
        <v>936</v>
      </c>
      <c r="E318" s="10" t="s">
        <v>51</v>
      </c>
      <c r="F318" s="10" t="s">
        <v>298</v>
      </c>
      <c r="G318" s="10">
        <v>9636704512</v>
      </c>
      <c r="H318" s="7">
        <v>37312</v>
      </c>
      <c r="I318" s="13" t="s">
        <v>937</v>
      </c>
      <c r="J318" s="16">
        <v>4279511123546</v>
      </c>
      <c r="K318" s="10" t="s">
        <v>152</v>
      </c>
      <c r="L318" s="10" t="s">
        <v>923</v>
      </c>
      <c r="M318" s="10" t="s">
        <v>301</v>
      </c>
      <c r="N318" s="10" t="s">
        <v>302</v>
      </c>
      <c r="O318" s="10" t="s">
        <v>25</v>
      </c>
      <c r="P318" s="10" t="s">
        <v>57</v>
      </c>
      <c r="Q318" s="10" t="s">
        <v>516</v>
      </c>
      <c r="R318" s="10" t="s">
        <v>516</v>
      </c>
      <c r="S318" s="10">
        <v>314001</v>
      </c>
      <c r="T318" s="10" t="s">
        <v>924</v>
      </c>
    </row>
    <row r="319" spans="1:20" ht="54.95" customHeight="1" x14ac:dyDescent="0.25">
      <c r="A319" s="10">
        <f>SUBTOTAL(3,$B$6:B319)</f>
        <v>314</v>
      </c>
      <c r="B319" s="4" t="s">
        <v>25</v>
      </c>
      <c r="C319" s="8">
        <v>355</v>
      </c>
      <c r="D319" s="10" t="s">
        <v>938</v>
      </c>
      <c r="E319" s="10" t="s">
        <v>51</v>
      </c>
      <c r="F319" s="10" t="s">
        <v>664</v>
      </c>
      <c r="G319" s="10">
        <v>7339859256</v>
      </c>
      <c r="H319" s="7">
        <v>35188</v>
      </c>
      <c r="I319" s="13" t="s">
        <v>939</v>
      </c>
      <c r="J319" s="16">
        <v>200319649950</v>
      </c>
      <c r="K319" s="10" t="s">
        <v>43</v>
      </c>
      <c r="L319" s="10" t="s">
        <v>923</v>
      </c>
      <c r="M319" s="10" t="s">
        <v>301</v>
      </c>
      <c r="N319" s="10" t="s">
        <v>302</v>
      </c>
      <c r="O319" s="10" t="s">
        <v>25</v>
      </c>
      <c r="P319" s="10" t="s">
        <v>25</v>
      </c>
      <c r="Q319" s="10" t="s">
        <v>940</v>
      </c>
      <c r="R319" s="10" t="s">
        <v>940</v>
      </c>
      <c r="S319" s="10">
        <v>314036</v>
      </c>
      <c r="T319" s="10" t="s">
        <v>924</v>
      </c>
    </row>
    <row r="320" spans="1:20" ht="54.95" customHeight="1" x14ac:dyDescent="0.25">
      <c r="A320" s="10">
        <f>SUBTOTAL(3,$B$6:B320)</f>
        <v>315</v>
      </c>
      <c r="B320" s="4" t="s">
        <v>25</v>
      </c>
      <c r="C320" s="8">
        <v>356</v>
      </c>
      <c r="D320" s="10" t="s">
        <v>941</v>
      </c>
      <c r="E320" s="10" t="s">
        <v>27</v>
      </c>
      <c r="F320" s="10" t="s">
        <v>298</v>
      </c>
      <c r="G320" s="10">
        <v>830245093</v>
      </c>
      <c r="H320" s="7">
        <v>35878</v>
      </c>
      <c r="I320" s="13" t="s">
        <v>942</v>
      </c>
      <c r="J320" s="16">
        <v>767501524853</v>
      </c>
      <c r="K320" s="10" t="s">
        <v>39</v>
      </c>
      <c r="L320" s="10" t="s">
        <v>923</v>
      </c>
      <c r="M320" s="10" t="s">
        <v>301</v>
      </c>
      <c r="N320" s="10" t="s">
        <v>302</v>
      </c>
      <c r="O320" s="10" t="s">
        <v>25</v>
      </c>
      <c r="P320" s="10" t="s">
        <v>172</v>
      </c>
      <c r="Q320" s="10" t="s">
        <v>658</v>
      </c>
      <c r="R320" s="10" t="s">
        <v>658</v>
      </c>
      <c r="S320" s="10">
        <v>314804</v>
      </c>
      <c r="T320" s="10" t="s">
        <v>924</v>
      </c>
    </row>
    <row r="321" spans="1:20" ht="54.95" customHeight="1" x14ac:dyDescent="0.25">
      <c r="A321" s="10">
        <f>SUBTOTAL(3,$B$6:B321)</f>
        <v>316</v>
      </c>
      <c r="B321" s="4" t="s">
        <v>25</v>
      </c>
      <c r="C321" s="8">
        <v>357</v>
      </c>
      <c r="D321" s="10" t="s">
        <v>943</v>
      </c>
      <c r="E321" s="10" t="s">
        <v>51</v>
      </c>
      <c r="F321" s="10" t="s">
        <v>298</v>
      </c>
      <c r="G321" s="10">
        <v>9687250725</v>
      </c>
      <c r="H321" s="7">
        <v>33052</v>
      </c>
      <c r="I321" s="13" t="s">
        <v>944</v>
      </c>
      <c r="J321" s="16">
        <v>893182646440</v>
      </c>
      <c r="K321" s="10" t="s">
        <v>39</v>
      </c>
      <c r="L321" s="10" t="s">
        <v>923</v>
      </c>
      <c r="M321" s="10" t="s">
        <v>301</v>
      </c>
      <c r="N321" s="10" t="s">
        <v>302</v>
      </c>
      <c r="O321" s="10" t="s">
        <v>25</v>
      </c>
      <c r="P321" s="10" t="s">
        <v>57</v>
      </c>
      <c r="Q321" s="10" t="s">
        <v>945</v>
      </c>
      <c r="R321" s="10" t="s">
        <v>945</v>
      </c>
      <c r="S321" s="10">
        <v>314001</v>
      </c>
      <c r="T321" s="10" t="s">
        <v>924</v>
      </c>
    </row>
    <row r="322" spans="1:20" ht="54.95" customHeight="1" x14ac:dyDescent="0.25">
      <c r="A322" s="10">
        <f>SUBTOTAL(3,$B$6:B322)</f>
        <v>317</v>
      </c>
      <c r="B322" s="4" t="s">
        <v>25</v>
      </c>
      <c r="C322" s="8">
        <v>358</v>
      </c>
      <c r="D322" s="10" t="s">
        <v>946</v>
      </c>
      <c r="E322" s="10" t="s">
        <v>51</v>
      </c>
      <c r="F322" s="10" t="s">
        <v>298</v>
      </c>
      <c r="G322" s="10">
        <v>7984321517</v>
      </c>
      <c r="H322" s="7">
        <v>36297</v>
      </c>
      <c r="I322" s="13" t="s">
        <v>947</v>
      </c>
      <c r="J322" s="16">
        <v>294232656031</v>
      </c>
      <c r="K322" s="10" t="s">
        <v>39</v>
      </c>
      <c r="L322" s="10" t="s">
        <v>923</v>
      </c>
      <c r="M322" s="10" t="s">
        <v>301</v>
      </c>
      <c r="N322" s="10" t="s">
        <v>302</v>
      </c>
      <c r="O322" s="10" t="s">
        <v>25</v>
      </c>
      <c r="P322" s="10" t="s">
        <v>57</v>
      </c>
      <c r="Q322" s="10" t="s">
        <v>948</v>
      </c>
      <c r="R322" s="10" t="s">
        <v>948</v>
      </c>
      <c r="S322" s="10">
        <v>314001</v>
      </c>
      <c r="T322" s="10" t="s">
        <v>924</v>
      </c>
    </row>
    <row r="323" spans="1:20" ht="54.95" customHeight="1" x14ac:dyDescent="0.25">
      <c r="A323" s="10">
        <f>SUBTOTAL(3,$B$6:B323)</f>
        <v>318</v>
      </c>
      <c r="B323" s="4" t="s">
        <v>25</v>
      </c>
      <c r="C323" s="8">
        <v>359</v>
      </c>
      <c r="D323" s="10" t="s">
        <v>949</v>
      </c>
      <c r="E323" s="10" t="s">
        <v>46</v>
      </c>
      <c r="F323" s="10" t="s">
        <v>298</v>
      </c>
      <c r="G323" s="10">
        <v>9653911690</v>
      </c>
      <c r="H323" s="7">
        <v>36448</v>
      </c>
      <c r="I323" s="13" t="s">
        <v>950</v>
      </c>
      <c r="J323" s="16">
        <v>359120097040</v>
      </c>
      <c r="K323" s="10" t="s">
        <v>39</v>
      </c>
      <c r="L323" s="10" t="s">
        <v>923</v>
      </c>
      <c r="M323" s="10" t="s">
        <v>301</v>
      </c>
      <c r="N323" s="10" t="s">
        <v>302</v>
      </c>
      <c r="O323" s="10" t="s">
        <v>25</v>
      </c>
      <c r="P323" s="10" t="s">
        <v>172</v>
      </c>
      <c r="Q323" s="10" t="s">
        <v>951</v>
      </c>
      <c r="R323" s="10" t="s">
        <v>951</v>
      </c>
      <c r="S323" s="10">
        <v>314801</v>
      </c>
      <c r="T323" s="10" t="s">
        <v>924</v>
      </c>
    </row>
    <row r="324" spans="1:20" ht="54.95" customHeight="1" x14ac:dyDescent="0.25">
      <c r="A324" s="10">
        <f>SUBTOTAL(3,$B$6:B324)</f>
        <v>319</v>
      </c>
      <c r="B324" s="4" t="s">
        <v>25</v>
      </c>
      <c r="C324" s="8">
        <v>360</v>
      </c>
      <c r="D324" s="10" t="s">
        <v>952</v>
      </c>
      <c r="E324" s="10" t="s">
        <v>313</v>
      </c>
      <c r="F324" s="10" t="s">
        <v>298</v>
      </c>
      <c r="G324" s="10">
        <v>8003984117</v>
      </c>
      <c r="H324" s="7">
        <v>35662</v>
      </c>
      <c r="I324" s="13" t="s">
        <v>953</v>
      </c>
      <c r="J324" s="16">
        <v>695757768175</v>
      </c>
      <c r="K324" s="10" t="s">
        <v>43</v>
      </c>
      <c r="L324" s="10" t="s">
        <v>923</v>
      </c>
      <c r="M324" s="10" t="s">
        <v>301</v>
      </c>
      <c r="N324" s="10" t="s">
        <v>302</v>
      </c>
      <c r="O324" s="10" t="s">
        <v>25</v>
      </c>
      <c r="P324" s="10" t="s">
        <v>25</v>
      </c>
      <c r="Q324" s="10" t="s">
        <v>307</v>
      </c>
      <c r="R324" s="10" t="s">
        <v>307</v>
      </c>
      <c r="S324" s="10">
        <v>314011</v>
      </c>
      <c r="T324" s="10" t="s">
        <v>924</v>
      </c>
    </row>
    <row r="325" spans="1:20" ht="54.95" customHeight="1" x14ac:dyDescent="0.25">
      <c r="A325" s="10">
        <f>SUBTOTAL(3,$B$6:B325)</f>
        <v>320</v>
      </c>
      <c r="B325" s="4" t="s">
        <v>25</v>
      </c>
      <c r="C325" s="8">
        <v>361</v>
      </c>
      <c r="D325" s="10" t="s">
        <v>954</v>
      </c>
      <c r="E325" s="10" t="s">
        <v>51</v>
      </c>
      <c r="F325" s="10" t="s">
        <v>298</v>
      </c>
      <c r="G325" s="10">
        <v>7726889014</v>
      </c>
      <c r="H325" s="7">
        <v>35953</v>
      </c>
      <c r="I325" s="13" t="s">
        <v>955</v>
      </c>
      <c r="J325" s="16">
        <v>447391506625</v>
      </c>
      <c r="K325" s="10" t="s">
        <v>956</v>
      </c>
      <c r="L325" s="10" t="s">
        <v>923</v>
      </c>
      <c r="M325" s="10" t="s">
        <v>301</v>
      </c>
      <c r="N325" s="10" t="s">
        <v>302</v>
      </c>
      <c r="O325" s="10" t="s">
        <v>25</v>
      </c>
      <c r="P325" s="10" t="s">
        <v>25</v>
      </c>
      <c r="Q325" s="10" t="s">
        <v>396</v>
      </c>
      <c r="R325" s="10" t="s">
        <v>396</v>
      </c>
      <c r="S325" s="10">
        <v>314011</v>
      </c>
      <c r="T325" s="10" t="s">
        <v>924</v>
      </c>
    </row>
    <row r="326" spans="1:20" ht="54.95" customHeight="1" x14ac:dyDescent="0.25">
      <c r="A326" s="10">
        <f>SUBTOTAL(3,$B$6:B326)</f>
        <v>321</v>
      </c>
      <c r="B326" s="4" t="s">
        <v>25</v>
      </c>
      <c r="C326" s="8">
        <v>362</v>
      </c>
      <c r="D326" s="10" t="s">
        <v>957</v>
      </c>
      <c r="E326" s="10" t="s">
        <v>27</v>
      </c>
      <c r="F326" s="10" t="s">
        <v>298</v>
      </c>
      <c r="G326" s="10">
        <v>8290558670</v>
      </c>
      <c r="H326" s="7">
        <v>34854</v>
      </c>
      <c r="I326" s="13" t="s">
        <v>958</v>
      </c>
      <c r="J326" s="16">
        <v>255931543395</v>
      </c>
      <c r="K326" s="10" t="s">
        <v>39</v>
      </c>
      <c r="L326" s="10" t="s">
        <v>923</v>
      </c>
      <c r="M326" s="10" t="s">
        <v>301</v>
      </c>
      <c r="N326" s="10" t="s">
        <v>302</v>
      </c>
      <c r="O326" s="10" t="s">
        <v>25</v>
      </c>
      <c r="P326" s="10" t="s">
        <v>25</v>
      </c>
      <c r="Q326" s="10" t="s">
        <v>959</v>
      </c>
      <c r="R326" s="10" t="s">
        <v>959</v>
      </c>
      <c r="S326" s="10">
        <v>314001</v>
      </c>
      <c r="T326" s="10" t="s">
        <v>924</v>
      </c>
    </row>
    <row r="327" spans="1:20" ht="54.95" customHeight="1" x14ac:dyDescent="0.25">
      <c r="A327" s="10">
        <f>SUBTOTAL(3,$B$6:B327)</f>
        <v>322</v>
      </c>
      <c r="B327" s="4" t="s">
        <v>25</v>
      </c>
      <c r="C327" s="8">
        <v>363</v>
      </c>
      <c r="D327" s="10" t="s">
        <v>960</v>
      </c>
      <c r="E327" s="10" t="s">
        <v>27</v>
      </c>
      <c r="F327" s="10" t="s">
        <v>298</v>
      </c>
      <c r="G327" s="10">
        <v>6350038352</v>
      </c>
      <c r="H327" s="7">
        <v>38207</v>
      </c>
      <c r="I327" s="13" t="s">
        <v>961</v>
      </c>
      <c r="J327" s="16">
        <v>770081282953</v>
      </c>
      <c r="K327" s="10" t="s">
        <v>528</v>
      </c>
      <c r="L327" s="10" t="s">
        <v>923</v>
      </c>
      <c r="M327" s="10" t="s">
        <v>301</v>
      </c>
      <c r="N327" s="10" t="s">
        <v>302</v>
      </c>
      <c r="O327" s="10" t="s">
        <v>25</v>
      </c>
      <c r="P327" s="10" t="s">
        <v>25</v>
      </c>
      <c r="Q327" s="10" t="s">
        <v>883</v>
      </c>
      <c r="R327" s="10" t="s">
        <v>883</v>
      </c>
      <c r="S327" s="10">
        <v>314001</v>
      </c>
      <c r="T327" s="10" t="s">
        <v>924</v>
      </c>
    </row>
    <row r="328" spans="1:20" ht="54.95" customHeight="1" x14ac:dyDescent="0.25">
      <c r="A328" s="10">
        <f>SUBTOTAL(3,$B$6:B328)</f>
        <v>323</v>
      </c>
      <c r="B328" s="4" t="s">
        <v>25</v>
      </c>
      <c r="C328" s="8">
        <v>364</v>
      </c>
      <c r="D328" s="10" t="s">
        <v>962</v>
      </c>
      <c r="E328" s="10" t="s">
        <v>313</v>
      </c>
      <c r="F328" s="10" t="s">
        <v>298</v>
      </c>
      <c r="G328" s="10">
        <v>8290602876</v>
      </c>
      <c r="H328" s="7">
        <v>35110</v>
      </c>
      <c r="I328" s="13" t="s">
        <v>963</v>
      </c>
      <c r="J328" s="16">
        <v>327703095560</v>
      </c>
      <c r="K328" s="10" t="s">
        <v>43</v>
      </c>
      <c r="L328" s="10" t="s">
        <v>923</v>
      </c>
      <c r="M328" s="10" t="s">
        <v>301</v>
      </c>
      <c r="N328" s="10" t="s">
        <v>302</v>
      </c>
      <c r="O328" s="10" t="s">
        <v>25</v>
      </c>
      <c r="P328" s="10" t="s">
        <v>373</v>
      </c>
      <c r="Q328" s="10" t="s">
        <v>964</v>
      </c>
      <c r="R328" s="10" t="s">
        <v>964</v>
      </c>
      <c r="S328" s="10">
        <v>314404</v>
      </c>
      <c r="T328" s="10" t="s">
        <v>924</v>
      </c>
    </row>
    <row r="329" spans="1:20" ht="54.95" customHeight="1" x14ac:dyDescent="0.25">
      <c r="A329" s="10">
        <f>SUBTOTAL(3,$B$6:B329)</f>
        <v>324</v>
      </c>
      <c r="B329" s="4" t="s">
        <v>25</v>
      </c>
      <c r="C329" s="8">
        <v>365</v>
      </c>
      <c r="D329" s="10" t="s">
        <v>965</v>
      </c>
      <c r="E329" s="10" t="s">
        <v>51</v>
      </c>
      <c r="F329" s="10" t="s">
        <v>298</v>
      </c>
      <c r="G329" s="10">
        <v>8824278968</v>
      </c>
      <c r="H329" s="7">
        <v>37432</v>
      </c>
      <c r="I329" s="13" t="s">
        <v>966</v>
      </c>
      <c r="J329" s="16">
        <v>675078566687</v>
      </c>
      <c r="K329" s="10" t="s">
        <v>39</v>
      </c>
      <c r="L329" s="10" t="s">
        <v>923</v>
      </c>
      <c r="M329" s="10" t="s">
        <v>301</v>
      </c>
      <c r="N329" s="10" t="s">
        <v>302</v>
      </c>
      <c r="O329" s="10" t="s">
        <v>25</v>
      </c>
      <c r="P329" s="10" t="s">
        <v>172</v>
      </c>
      <c r="Q329" s="10" t="s">
        <v>967</v>
      </c>
      <c r="R329" s="10" t="s">
        <v>967</v>
      </c>
      <c r="S329" s="10">
        <v>314001</v>
      </c>
      <c r="T329" s="10" t="s">
        <v>924</v>
      </c>
    </row>
    <row r="330" spans="1:20" ht="54.95" customHeight="1" x14ac:dyDescent="0.25">
      <c r="A330" s="10">
        <f>SUBTOTAL(3,$B$6:B330)</f>
        <v>325</v>
      </c>
      <c r="B330" s="4" t="s">
        <v>25</v>
      </c>
      <c r="C330" s="8">
        <v>366</v>
      </c>
      <c r="D330" s="10" t="s">
        <v>968</v>
      </c>
      <c r="E330" s="10" t="s">
        <v>313</v>
      </c>
      <c r="F330" s="10" t="s">
        <v>298</v>
      </c>
      <c r="G330" s="10">
        <v>7073007412</v>
      </c>
      <c r="H330" s="7">
        <v>35803</v>
      </c>
      <c r="I330" s="13" t="s">
        <v>969</v>
      </c>
      <c r="J330" s="16">
        <v>661770034474</v>
      </c>
      <c r="K330" s="10" t="s">
        <v>39</v>
      </c>
      <c r="L330" s="10" t="s">
        <v>923</v>
      </c>
      <c r="M330" s="10" t="s">
        <v>301</v>
      </c>
      <c r="N330" s="10" t="s">
        <v>302</v>
      </c>
      <c r="O330" s="10" t="s">
        <v>25</v>
      </c>
      <c r="P330" s="10" t="s">
        <v>25</v>
      </c>
      <c r="Q330" s="10" t="s">
        <v>569</v>
      </c>
      <c r="R330" s="10" t="s">
        <v>733</v>
      </c>
      <c r="S330" s="10">
        <v>314001</v>
      </c>
      <c r="T330" s="10" t="s">
        <v>924</v>
      </c>
    </row>
    <row r="331" spans="1:20" ht="54.95" customHeight="1" x14ac:dyDescent="0.25">
      <c r="A331" s="10">
        <f>SUBTOTAL(3,$B$6:B331)</f>
        <v>326</v>
      </c>
      <c r="B331" s="4" t="s">
        <v>25</v>
      </c>
      <c r="C331" s="8">
        <v>367</v>
      </c>
      <c r="D331" s="10" t="s">
        <v>970</v>
      </c>
      <c r="E331" s="10" t="s">
        <v>51</v>
      </c>
      <c r="F331" s="10" t="s">
        <v>298</v>
      </c>
      <c r="G331" s="10">
        <v>7339946594</v>
      </c>
      <c r="H331" s="7">
        <v>35616</v>
      </c>
      <c r="I331" s="13" t="s">
        <v>971</v>
      </c>
      <c r="J331" s="16">
        <v>411656539238</v>
      </c>
      <c r="K331" s="10" t="s">
        <v>724</v>
      </c>
      <c r="L331" s="10" t="s">
        <v>923</v>
      </c>
      <c r="M331" s="10" t="s">
        <v>301</v>
      </c>
      <c r="N331" s="10" t="s">
        <v>302</v>
      </c>
      <c r="O331" s="10" t="s">
        <v>25</v>
      </c>
      <c r="P331" s="10" t="s">
        <v>373</v>
      </c>
      <c r="Q331" s="10" t="s">
        <v>972</v>
      </c>
      <c r="R331" s="10" t="s">
        <v>972</v>
      </c>
      <c r="S331" s="10">
        <v>314404</v>
      </c>
      <c r="T331" s="10" t="s">
        <v>924</v>
      </c>
    </row>
    <row r="332" spans="1:20" ht="54.95" customHeight="1" x14ac:dyDescent="0.25">
      <c r="A332" s="10">
        <f>SUBTOTAL(3,$B$6:B332)</f>
        <v>327</v>
      </c>
      <c r="B332" s="4" t="s">
        <v>25</v>
      </c>
      <c r="C332" s="8">
        <v>368</v>
      </c>
      <c r="D332" s="10" t="s">
        <v>973</v>
      </c>
      <c r="E332" s="10" t="s">
        <v>51</v>
      </c>
      <c r="F332" s="10" t="s">
        <v>298</v>
      </c>
      <c r="G332" s="10">
        <v>9799024116</v>
      </c>
      <c r="H332" s="7">
        <v>37013</v>
      </c>
      <c r="I332" s="13" t="s">
        <v>974</v>
      </c>
      <c r="J332" s="16">
        <v>713497951125</v>
      </c>
      <c r="K332" s="10" t="s">
        <v>39</v>
      </c>
      <c r="L332" s="10" t="s">
        <v>923</v>
      </c>
      <c r="M332" s="10" t="s">
        <v>301</v>
      </c>
      <c r="N332" s="10" t="s">
        <v>302</v>
      </c>
      <c r="O332" s="10" t="s">
        <v>25</v>
      </c>
      <c r="P332" s="10" t="s">
        <v>340</v>
      </c>
      <c r="Q332" s="10" t="s">
        <v>340</v>
      </c>
      <c r="R332" s="10" t="s">
        <v>340</v>
      </c>
      <c r="S332" s="10">
        <v>314011</v>
      </c>
      <c r="T332" s="10" t="s">
        <v>924</v>
      </c>
    </row>
    <row r="333" spans="1:20" ht="54.95" customHeight="1" x14ac:dyDescent="0.25">
      <c r="A333" s="10">
        <f>SUBTOTAL(3,$B$6:B333)</f>
        <v>328</v>
      </c>
      <c r="B333" s="4" t="s">
        <v>25</v>
      </c>
      <c r="C333" s="8">
        <v>369</v>
      </c>
      <c r="D333" s="10" t="s">
        <v>975</v>
      </c>
      <c r="E333" s="10" t="s">
        <v>27</v>
      </c>
      <c r="F333" s="10" t="s">
        <v>298</v>
      </c>
      <c r="G333" s="10">
        <v>6378782056</v>
      </c>
      <c r="H333" s="7">
        <v>38140</v>
      </c>
      <c r="I333" s="13" t="s">
        <v>976</v>
      </c>
      <c r="J333" s="16">
        <v>933269540809</v>
      </c>
      <c r="K333" s="10" t="s">
        <v>39</v>
      </c>
      <c r="L333" s="10" t="s">
        <v>923</v>
      </c>
      <c r="M333" s="10" t="s">
        <v>301</v>
      </c>
      <c r="N333" s="10" t="s">
        <v>302</v>
      </c>
      <c r="O333" s="10" t="s">
        <v>25</v>
      </c>
      <c r="P333" s="10" t="s">
        <v>25</v>
      </c>
      <c r="Q333" s="10" t="s">
        <v>40</v>
      </c>
      <c r="R333" s="10" t="s">
        <v>40</v>
      </c>
      <c r="S333" s="10">
        <v>314011</v>
      </c>
      <c r="T333" s="10" t="s">
        <v>924</v>
      </c>
    </row>
    <row r="334" spans="1:20" ht="54.95" customHeight="1" x14ac:dyDescent="0.25">
      <c r="A334" s="10">
        <f>SUBTOTAL(3,$B$6:B334)</f>
        <v>329</v>
      </c>
      <c r="B334" s="4" t="s">
        <v>25</v>
      </c>
      <c r="C334" s="8">
        <v>370</v>
      </c>
      <c r="D334" s="10" t="s">
        <v>977</v>
      </c>
      <c r="E334" s="10" t="s">
        <v>51</v>
      </c>
      <c r="F334" s="10" t="s">
        <v>298</v>
      </c>
      <c r="G334" s="10">
        <v>7877969024</v>
      </c>
      <c r="H334" s="7">
        <v>37323</v>
      </c>
      <c r="I334" s="13" t="s">
        <v>978</v>
      </c>
      <c r="J334" s="16">
        <v>274292618606</v>
      </c>
      <c r="K334" s="10" t="s">
        <v>724</v>
      </c>
      <c r="L334" s="10" t="s">
        <v>923</v>
      </c>
      <c r="M334" s="10" t="s">
        <v>301</v>
      </c>
      <c r="N334" s="10" t="s">
        <v>302</v>
      </c>
      <c r="O334" s="10" t="s">
        <v>25</v>
      </c>
      <c r="P334" s="10" t="s">
        <v>25</v>
      </c>
      <c r="Q334" s="10" t="s">
        <v>979</v>
      </c>
      <c r="R334" s="10" t="s">
        <v>979</v>
      </c>
      <c r="S334" s="10">
        <v>314011</v>
      </c>
      <c r="T334" s="10" t="s">
        <v>924</v>
      </c>
    </row>
    <row r="335" spans="1:20" ht="54.95" customHeight="1" x14ac:dyDescent="0.25">
      <c r="A335" s="10">
        <f>SUBTOTAL(3,$B$6:B335)</f>
        <v>330</v>
      </c>
      <c r="B335" s="4" t="s">
        <v>25</v>
      </c>
      <c r="C335" s="8">
        <v>371</v>
      </c>
      <c r="D335" s="10" t="s">
        <v>980</v>
      </c>
      <c r="E335" s="10" t="s">
        <v>46</v>
      </c>
      <c r="F335" s="10" t="s">
        <v>298</v>
      </c>
      <c r="G335" s="10">
        <v>9636836452</v>
      </c>
      <c r="H335" s="7">
        <v>33623</v>
      </c>
      <c r="I335" s="13" t="s">
        <v>981</v>
      </c>
      <c r="J335" s="16">
        <v>797824900459</v>
      </c>
      <c r="K335" s="10" t="s">
        <v>39</v>
      </c>
      <c r="L335" s="10" t="s">
        <v>982</v>
      </c>
      <c r="M335" s="10" t="s">
        <v>301</v>
      </c>
      <c r="N335" s="10" t="s">
        <v>302</v>
      </c>
      <c r="O335" s="10" t="s">
        <v>25</v>
      </c>
      <c r="P335" s="10" t="s">
        <v>373</v>
      </c>
      <c r="Q335" s="10" t="s">
        <v>721</v>
      </c>
      <c r="R335" s="10" t="s">
        <v>721</v>
      </c>
      <c r="S335" s="10">
        <v>314404</v>
      </c>
      <c r="T335" s="10" t="s">
        <v>983</v>
      </c>
    </row>
    <row r="336" spans="1:20" ht="54.95" customHeight="1" x14ac:dyDescent="0.25">
      <c r="A336" s="10">
        <f>SUBTOTAL(3,$B$6:B336)</f>
        <v>331</v>
      </c>
      <c r="B336" s="4" t="s">
        <v>25</v>
      </c>
      <c r="C336" s="8">
        <v>372</v>
      </c>
      <c r="D336" s="10" t="s">
        <v>984</v>
      </c>
      <c r="E336" s="10" t="s">
        <v>83</v>
      </c>
      <c r="F336" s="10" t="s">
        <v>298</v>
      </c>
      <c r="G336" s="10">
        <v>7073737489</v>
      </c>
      <c r="H336" s="7">
        <v>36984</v>
      </c>
      <c r="I336" s="13" t="s">
        <v>985</v>
      </c>
      <c r="J336" s="16">
        <v>973815582187</v>
      </c>
      <c r="K336" s="10" t="s">
        <v>39</v>
      </c>
      <c r="L336" s="10" t="s">
        <v>982</v>
      </c>
      <c r="M336" s="10" t="s">
        <v>301</v>
      </c>
      <c r="N336" s="10" t="s">
        <v>302</v>
      </c>
      <c r="O336" s="10" t="s">
        <v>25</v>
      </c>
      <c r="P336" s="10" t="s">
        <v>57</v>
      </c>
      <c r="Q336" s="10" t="s">
        <v>57</v>
      </c>
      <c r="R336" s="10" t="s">
        <v>57</v>
      </c>
      <c r="S336" s="10">
        <v>314001</v>
      </c>
      <c r="T336" s="10" t="s">
        <v>983</v>
      </c>
    </row>
    <row r="337" spans="1:20" ht="54.95" customHeight="1" x14ac:dyDescent="0.25">
      <c r="A337" s="10">
        <f>SUBTOTAL(3,$B$6:B337)</f>
        <v>332</v>
      </c>
      <c r="B337" s="4" t="s">
        <v>25</v>
      </c>
      <c r="C337" s="8">
        <v>373</v>
      </c>
      <c r="D337" s="10" t="s">
        <v>986</v>
      </c>
      <c r="E337" s="10" t="s">
        <v>27</v>
      </c>
      <c r="F337" s="10" t="s">
        <v>298</v>
      </c>
      <c r="G337" s="10">
        <v>8000301993</v>
      </c>
      <c r="H337" s="7">
        <v>32306</v>
      </c>
      <c r="I337" s="13" t="s">
        <v>987</v>
      </c>
      <c r="J337" s="16">
        <v>206158342915</v>
      </c>
      <c r="K337" s="10" t="s">
        <v>372</v>
      </c>
      <c r="L337" s="10" t="s">
        <v>982</v>
      </c>
      <c r="M337" s="10" t="s">
        <v>301</v>
      </c>
      <c r="N337" s="10" t="s">
        <v>302</v>
      </c>
      <c r="O337" s="10" t="s">
        <v>25</v>
      </c>
      <c r="P337" s="10" t="s">
        <v>340</v>
      </c>
      <c r="Q337" s="10" t="s">
        <v>81</v>
      </c>
      <c r="R337" s="10" t="s">
        <v>81</v>
      </c>
      <c r="S337" s="10">
        <v>314011</v>
      </c>
      <c r="T337" s="10" t="s">
        <v>983</v>
      </c>
    </row>
    <row r="338" spans="1:20" ht="54.95" customHeight="1" x14ac:dyDescent="0.25">
      <c r="A338" s="10">
        <f>SUBTOTAL(3,$B$6:B338)</f>
        <v>333</v>
      </c>
      <c r="B338" s="4" t="s">
        <v>25</v>
      </c>
      <c r="C338" s="8">
        <v>374</v>
      </c>
      <c r="D338" s="10" t="s">
        <v>988</v>
      </c>
      <c r="E338" s="10" t="s">
        <v>46</v>
      </c>
      <c r="F338" s="10" t="s">
        <v>298</v>
      </c>
      <c r="G338" s="10">
        <v>9571477525</v>
      </c>
      <c r="H338" s="7">
        <v>35247</v>
      </c>
      <c r="I338" s="13" t="s">
        <v>989</v>
      </c>
      <c r="J338" s="16">
        <v>469246303840</v>
      </c>
      <c r="K338" s="10" t="s">
        <v>43</v>
      </c>
      <c r="L338" s="10" t="s">
        <v>982</v>
      </c>
      <c r="M338" s="10" t="s">
        <v>301</v>
      </c>
      <c r="N338" s="10" t="s">
        <v>302</v>
      </c>
      <c r="O338" s="10" t="s">
        <v>25</v>
      </c>
      <c r="P338" s="10" t="s">
        <v>172</v>
      </c>
      <c r="Q338" s="10" t="s">
        <v>873</v>
      </c>
      <c r="R338" s="10" t="s">
        <v>873</v>
      </c>
      <c r="S338" s="10">
        <v>314001</v>
      </c>
      <c r="T338" s="10" t="s">
        <v>983</v>
      </c>
    </row>
    <row r="339" spans="1:20" ht="54.95" customHeight="1" x14ac:dyDescent="0.25">
      <c r="A339" s="10">
        <f>SUBTOTAL(3,$B$6:B339)</f>
        <v>334</v>
      </c>
      <c r="B339" s="4" t="s">
        <v>25</v>
      </c>
      <c r="C339" s="8">
        <v>375</v>
      </c>
      <c r="D339" s="10" t="s">
        <v>990</v>
      </c>
      <c r="E339" s="10" t="s">
        <v>51</v>
      </c>
      <c r="F339" s="10" t="s">
        <v>298</v>
      </c>
      <c r="G339" s="10">
        <v>9116711695</v>
      </c>
      <c r="H339" s="7">
        <v>35956</v>
      </c>
      <c r="I339" s="13" t="s">
        <v>991</v>
      </c>
      <c r="J339" s="16">
        <v>565588001741</v>
      </c>
      <c r="K339" s="10" t="s">
        <v>405</v>
      </c>
      <c r="L339" s="10" t="s">
        <v>982</v>
      </c>
      <c r="M339" s="10" t="s">
        <v>301</v>
      </c>
      <c r="N339" s="10" t="s">
        <v>302</v>
      </c>
      <c r="O339" s="10" t="s">
        <v>25</v>
      </c>
      <c r="P339" s="10" t="s">
        <v>992</v>
      </c>
      <c r="Q339" s="10" t="s">
        <v>993</v>
      </c>
      <c r="R339" s="10" t="s">
        <v>993</v>
      </c>
      <c r="S339" s="10">
        <v>314022</v>
      </c>
      <c r="T339" s="10" t="s">
        <v>983</v>
      </c>
    </row>
    <row r="340" spans="1:20" ht="54.95" customHeight="1" x14ac:dyDescent="0.25">
      <c r="A340" s="10">
        <f>SUBTOTAL(3,$B$6:B340)</f>
        <v>335</v>
      </c>
      <c r="B340" s="4" t="s">
        <v>25</v>
      </c>
      <c r="C340" s="8">
        <v>376</v>
      </c>
      <c r="D340" s="10" t="s">
        <v>994</v>
      </c>
      <c r="E340" s="10" t="s">
        <v>27</v>
      </c>
      <c r="F340" s="10" t="s">
        <v>298</v>
      </c>
      <c r="G340" s="10">
        <v>8769472297</v>
      </c>
      <c r="H340" s="7">
        <v>37959</v>
      </c>
      <c r="I340" s="13" t="s">
        <v>995</v>
      </c>
      <c r="J340" s="16">
        <v>594129612210</v>
      </c>
      <c r="K340" s="10" t="s">
        <v>39</v>
      </c>
      <c r="L340" s="10" t="s">
        <v>982</v>
      </c>
      <c r="M340" s="10" t="s">
        <v>301</v>
      </c>
      <c r="N340" s="10" t="s">
        <v>302</v>
      </c>
      <c r="O340" s="10" t="s">
        <v>25</v>
      </c>
      <c r="P340" s="10" t="s">
        <v>25</v>
      </c>
      <c r="Q340" s="10" t="s">
        <v>544</v>
      </c>
      <c r="R340" s="10" t="s">
        <v>544</v>
      </c>
      <c r="S340" s="10">
        <v>314804</v>
      </c>
      <c r="T340" s="10" t="s">
        <v>983</v>
      </c>
    </row>
    <row r="341" spans="1:20" ht="54.95" customHeight="1" x14ac:dyDescent="0.25">
      <c r="A341" s="10">
        <f>SUBTOTAL(3,$B$6:B341)</f>
        <v>336</v>
      </c>
      <c r="B341" s="4" t="s">
        <v>25</v>
      </c>
      <c r="C341" s="8">
        <v>377</v>
      </c>
      <c r="D341" s="10" t="s">
        <v>996</v>
      </c>
      <c r="E341" s="10" t="s">
        <v>297</v>
      </c>
      <c r="F341" s="10" t="s">
        <v>298</v>
      </c>
      <c r="G341" s="10">
        <v>7877077643</v>
      </c>
      <c r="H341" s="7">
        <v>34165</v>
      </c>
      <c r="I341" s="13" t="s">
        <v>997</v>
      </c>
      <c r="J341" s="16">
        <v>565425499986</v>
      </c>
      <c r="K341" s="10" t="s">
        <v>43</v>
      </c>
      <c r="L341" s="10" t="s">
        <v>982</v>
      </c>
      <c r="M341" s="10" t="s">
        <v>301</v>
      </c>
      <c r="N341" s="10" t="s">
        <v>302</v>
      </c>
      <c r="O341" s="10" t="s">
        <v>25</v>
      </c>
      <c r="P341" s="10" t="s">
        <v>25</v>
      </c>
      <c r="Q341" s="10" t="s">
        <v>91</v>
      </c>
      <c r="R341" s="10" t="s">
        <v>91</v>
      </c>
      <c r="S341" s="10">
        <v>314001</v>
      </c>
      <c r="T341" s="10" t="s">
        <v>983</v>
      </c>
    </row>
    <row r="342" spans="1:20" ht="54.95" customHeight="1" x14ac:dyDescent="0.25">
      <c r="A342" s="10">
        <f>SUBTOTAL(3,$B$6:B342)</f>
        <v>337</v>
      </c>
      <c r="B342" s="4" t="s">
        <v>25</v>
      </c>
      <c r="C342" s="8">
        <v>378</v>
      </c>
      <c r="D342" s="10" t="s">
        <v>320</v>
      </c>
      <c r="E342" s="10" t="s">
        <v>418</v>
      </c>
      <c r="F342" s="10" t="s">
        <v>298</v>
      </c>
      <c r="G342" s="10">
        <v>6377248931</v>
      </c>
      <c r="H342" s="7">
        <v>34799</v>
      </c>
      <c r="I342" s="13" t="s">
        <v>998</v>
      </c>
      <c r="J342" s="16">
        <v>687514393338</v>
      </c>
      <c r="K342" s="10" t="s">
        <v>405</v>
      </c>
      <c r="L342" s="10" t="s">
        <v>982</v>
      </c>
      <c r="M342" s="10" t="s">
        <v>301</v>
      </c>
      <c r="N342" s="10" t="s">
        <v>302</v>
      </c>
      <c r="O342" s="10" t="s">
        <v>25</v>
      </c>
      <c r="P342" s="10" t="s">
        <v>172</v>
      </c>
      <c r="Q342" s="10" t="s">
        <v>81</v>
      </c>
      <c r="R342" s="10" t="s">
        <v>81</v>
      </c>
      <c r="S342" s="10">
        <v>314011</v>
      </c>
      <c r="T342" s="10" t="s">
        <v>983</v>
      </c>
    </row>
    <row r="343" spans="1:20" ht="54.95" customHeight="1" x14ac:dyDescent="0.25">
      <c r="A343" s="10">
        <f>SUBTOTAL(3,$B$6:B343)</f>
        <v>338</v>
      </c>
      <c r="B343" s="4" t="s">
        <v>25</v>
      </c>
      <c r="C343" s="8">
        <v>379</v>
      </c>
      <c r="D343" s="10" t="s">
        <v>999</v>
      </c>
      <c r="E343" s="10" t="s">
        <v>418</v>
      </c>
      <c r="F343" s="10" t="s">
        <v>298</v>
      </c>
      <c r="G343" s="10">
        <v>9783180302</v>
      </c>
      <c r="H343" s="7">
        <v>35621</v>
      </c>
      <c r="I343" s="13" t="s">
        <v>1000</v>
      </c>
      <c r="J343" s="16">
        <v>877931459283</v>
      </c>
      <c r="K343" s="10" t="s">
        <v>43</v>
      </c>
      <c r="L343" s="10" t="s">
        <v>982</v>
      </c>
      <c r="M343" s="10" t="s">
        <v>301</v>
      </c>
      <c r="N343" s="10" t="s">
        <v>302</v>
      </c>
      <c r="O343" s="10" t="s">
        <v>25</v>
      </c>
      <c r="P343" s="10" t="s">
        <v>373</v>
      </c>
      <c r="Q343" s="10" t="s">
        <v>1001</v>
      </c>
      <c r="R343" s="10" t="s">
        <v>1001</v>
      </c>
      <c r="S343" s="10">
        <v>314404</v>
      </c>
      <c r="T343" s="10" t="s">
        <v>983</v>
      </c>
    </row>
    <row r="344" spans="1:20" ht="54.95" customHeight="1" x14ac:dyDescent="0.25">
      <c r="A344" s="10">
        <f>SUBTOTAL(3,$B$6:B344)</f>
        <v>339</v>
      </c>
      <c r="B344" s="4" t="s">
        <v>25</v>
      </c>
      <c r="C344" s="8">
        <v>380</v>
      </c>
      <c r="D344" s="10" t="s">
        <v>1002</v>
      </c>
      <c r="E344" s="10" t="s">
        <v>46</v>
      </c>
      <c r="F344" s="10" t="s">
        <v>298</v>
      </c>
      <c r="G344" s="10">
        <v>9982263804</v>
      </c>
      <c r="H344" s="7">
        <v>33786</v>
      </c>
      <c r="I344" s="13" t="s">
        <v>1003</v>
      </c>
      <c r="J344" s="16">
        <v>241876632009</v>
      </c>
      <c r="K344" s="10" t="s">
        <v>43</v>
      </c>
      <c r="L344" s="10" t="s">
        <v>982</v>
      </c>
      <c r="M344" s="10" t="s">
        <v>301</v>
      </c>
      <c r="N344" s="10" t="s">
        <v>302</v>
      </c>
      <c r="O344" s="10" t="s">
        <v>25</v>
      </c>
      <c r="P344" s="10" t="s">
        <v>373</v>
      </c>
      <c r="Q344" s="10" t="s">
        <v>972</v>
      </c>
      <c r="R344" s="10" t="s">
        <v>972</v>
      </c>
      <c r="S344" s="10">
        <v>314404</v>
      </c>
      <c r="T344" s="10" t="s">
        <v>983</v>
      </c>
    </row>
    <row r="345" spans="1:20" ht="54.95" customHeight="1" x14ac:dyDescent="0.25">
      <c r="A345" s="10">
        <f>SUBTOTAL(3,$B$6:B345)</f>
        <v>340</v>
      </c>
      <c r="B345" s="4" t="s">
        <v>25</v>
      </c>
      <c r="C345" s="8">
        <v>381</v>
      </c>
      <c r="D345" s="10" t="s">
        <v>488</v>
      </c>
      <c r="E345" s="10" t="s">
        <v>27</v>
      </c>
      <c r="F345" s="10" t="s">
        <v>298</v>
      </c>
      <c r="G345" s="10">
        <v>8107019935</v>
      </c>
      <c r="H345" s="7">
        <v>34853</v>
      </c>
      <c r="I345" s="13" t="s">
        <v>1004</v>
      </c>
      <c r="J345" s="16">
        <v>999593649356</v>
      </c>
      <c r="K345" s="10" t="s">
        <v>43</v>
      </c>
      <c r="L345" s="10" t="s">
        <v>982</v>
      </c>
      <c r="M345" s="10" t="s">
        <v>301</v>
      </c>
      <c r="N345" s="10" t="s">
        <v>302</v>
      </c>
      <c r="O345" s="10" t="s">
        <v>25</v>
      </c>
      <c r="P345" s="10" t="s">
        <v>25</v>
      </c>
      <c r="Q345" s="10" t="s">
        <v>535</v>
      </c>
      <c r="R345" s="10" t="s">
        <v>535</v>
      </c>
      <c r="S345" s="10">
        <v>314001</v>
      </c>
      <c r="T345" s="10" t="s">
        <v>983</v>
      </c>
    </row>
    <row r="346" spans="1:20" ht="54.95" customHeight="1" x14ac:dyDescent="0.25">
      <c r="A346" s="10">
        <f>SUBTOTAL(3,$B$6:B346)</f>
        <v>341</v>
      </c>
      <c r="B346" s="4" t="s">
        <v>25</v>
      </c>
      <c r="C346" s="8">
        <v>382</v>
      </c>
      <c r="D346" s="10" t="s">
        <v>1005</v>
      </c>
      <c r="E346" s="10" t="s">
        <v>326</v>
      </c>
      <c r="F346" s="10" t="s">
        <v>298</v>
      </c>
      <c r="G346" s="10">
        <v>6367153535</v>
      </c>
      <c r="H346" s="7">
        <v>35276</v>
      </c>
      <c r="I346" s="13" t="s">
        <v>1006</v>
      </c>
      <c r="J346" s="16">
        <v>597643993722</v>
      </c>
      <c r="K346" s="10" t="s">
        <v>39</v>
      </c>
      <c r="L346" s="10" t="s">
        <v>982</v>
      </c>
      <c r="M346" s="10" t="s">
        <v>301</v>
      </c>
      <c r="N346" s="10" t="s">
        <v>302</v>
      </c>
      <c r="O346" s="10" t="s">
        <v>25</v>
      </c>
      <c r="P346" s="10" t="s">
        <v>25</v>
      </c>
      <c r="Q346" s="10" t="s">
        <v>1007</v>
      </c>
      <c r="R346" s="10" t="s">
        <v>1007</v>
      </c>
      <c r="S346" s="10">
        <v>314001</v>
      </c>
      <c r="T346" s="10" t="s">
        <v>983</v>
      </c>
    </row>
    <row r="347" spans="1:20" ht="54.95" customHeight="1" x14ac:dyDescent="0.25">
      <c r="A347" s="10">
        <f>SUBTOTAL(3,$B$6:B347)</f>
        <v>342</v>
      </c>
      <c r="B347" s="4" t="s">
        <v>25</v>
      </c>
      <c r="C347" s="8">
        <v>383</v>
      </c>
      <c r="D347" s="10" t="s">
        <v>1008</v>
      </c>
      <c r="E347" s="10" t="s">
        <v>297</v>
      </c>
      <c r="F347" s="10" t="s">
        <v>298</v>
      </c>
      <c r="G347" s="10">
        <v>7426964998</v>
      </c>
      <c r="H347" s="7">
        <v>35102</v>
      </c>
      <c r="I347" s="13" t="s">
        <v>1009</v>
      </c>
      <c r="J347" s="16">
        <v>776432971376</v>
      </c>
      <c r="K347" s="10" t="s">
        <v>43</v>
      </c>
      <c r="L347" s="10" t="s">
        <v>982</v>
      </c>
      <c r="M347" s="10" t="s">
        <v>301</v>
      </c>
      <c r="N347" s="10" t="s">
        <v>302</v>
      </c>
      <c r="O347" s="10" t="s">
        <v>25</v>
      </c>
      <c r="P347" s="10" t="s">
        <v>373</v>
      </c>
      <c r="Q347" s="10" t="s">
        <v>1010</v>
      </c>
      <c r="R347" s="10" t="s">
        <v>1010</v>
      </c>
      <c r="S347" s="10">
        <v>314402</v>
      </c>
      <c r="T347" s="10" t="s">
        <v>983</v>
      </c>
    </row>
    <row r="348" spans="1:20" ht="54.95" customHeight="1" x14ac:dyDescent="0.25">
      <c r="A348" s="10">
        <f>SUBTOTAL(3,$B$6:B348)</f>
        <v>343</v>
      </c>
      <c r="B348" s="4" t="s">
        <v>25</v>
      </c>
      <c r="C348" s="8">
        <v>384</v>
      </c>
      <c r="D348" s="10" t="s">
        <v>1011</v>
      </c>
      <c r="E348" s="10" t="s">
        <v>297</v>
      </c>
      <c r="F348" s="10" t="s">
        <v>298</v>
      </c>
      <c r="G348" s="10">
        <v>6376799391</v>
      </c>
      <c r="H348" s="7">
        <v>37016</v>
      </c>
      <c r="I348" s="13" t="s">
        <v>1012</v>
      </c>
      <c r="J348" s="16">
        <v>489453982282</v>
      </c>
      <c r="K348" s="10" t="s">
        <v>405</v>
      </c>
      <c r="L348" s="10" t="s">
        <v>982</v>
      </c>
      <c r="M348" s="10" t="s">
        <v>301</v>
      </c>
      <c r="N348" s="10" t="s">
        <v>302</v>
      </c>
      <c r="O348" s="10" t="s">
        <v>25</v>
      </c>
      <c r="P348" s="10" t="s">
        <v>373</v>
      </c>
      <c r="Q348" s="10" t="s">
        <v>1013</v>
      </c>
      <c r="R348" s="10" t="s">
        <v>1013</v>
      </c>
      <c r="S348" s="10">
        <v>314404</v>
      </c>
      <c r="T348" s="10" t="s">
        <v>983</v>
      </c>
    </row>
    <row r="349" spans="1:20" ht="54.95" customHeight="1" x14ac:dyDescent="0.25">
      <c r="A349" s="10">
        <f>SUBTOTAL(3,$B$6:B349)</f>
        <v>344</v>
      </c>
      <c r="B349" s="4" t="s">
        <v>25</v>
      </c>
      <c r="C349" s="8">
        <v>385</v>
      </c>
      <c r="D349" s="10" t="s">
        <v>1014</v>
      </c>
      <c r="E349" s="10" t="s">
        <v>46</v>
      </c>
      <c r="F349" s="10" t="s">
        <v>298</v>
      </c>
      <c r="G349" s="10">
        <v>9799364727</v>
      </c>
      <c r="H349" s="7">
        <v>34714</v>
      </c>
      <c r="I349" s="13" t="s">
        <v>1015</v>
      </c>
      <c r="J349" s="16">
        <v>484173536810</v>
      </c>
      <c r="K349" s="10" t="s">
        <v>43</v>
      </c>
      <c r="L349" s="10" t="s">
        <v>982</v>
      </c>
      <c r="M349" s="10" t="s">
        <v>301</v>
      </c>
      <c r="N349" s="10" t="s">
        <v>302</v>
      </c>
      <c r="O349" s="10" t="s">
        <v>25</v>
      </c>
      <c r="P349" s="10" t="s">
        <v>25</v>
      </c>
      <c r="Q349" s="10" t="s">
        <v>535</v>
      </c>
      <c r="R349" s="10" t="s">
        <v>535</v>
      </c>
      <c r="S349" s="10">
        <v>314001</v>
      </c>
      <c r="T349" s="10" t="s">
        <v>983</v>
      </c>
    </row>
    <row r="350" spans="1:20" ht="54.95" customHeight="1" x14ac:dyDescent="0.25">
      <c r="A350" s="10">
        <f>SUBTOTAL(3,$B$6:B350)</f>
        <v>345</v>
      </c>
      <c r="B350" s="4" t="s">
        <v>25</v>
      </c>
      <c r="C350" s="8">
        <v>386</v>
      </c>
      <c r="D350" s="10" t="s">
        <v>1016</v>
      </c>
      <c r="E350" s="10" t="s">
        <v>313</v>
      </c>
      <c r="F350" s="10" t="s">
        <v>298</v>
      </c>
      <c r="G350" s="10">
        <v>9521654611</v>
      </c>
      <c r="H350" s="7">
        <v>34830</v>
      </c>
      <c r="I350" s="13" t="s">
        <v>1017</v>
      </c>
      <c r="J350" s="16">
        <v>248250099313</v>
      </c>
      <c r="K350" s="10" t="s">
        <v>43</v>
      </c>
      <c r="L350" s="10" t="s">
        <v>982</v>
      </c>
      <c r="M350" s="10" t="s">
        <v>301</v>
      </c>
      <c r="N350" s="10" t="s">
        <v>670</v>
      </c>
      <c r="O350" s="10" t="s">
        <v>34</v>
      </c>
      <c r="P350" s="10" t="s">
        <v>25</v>
      </c>
      <c r="Q350" s="6" t="s">
        <v>307</v>
      </c>
      <c r="R350" s="6" t="s">
        <v>307</v>
      </c>
      <c r="S350" s="10">
        <v>314001</v>
      </c>
      <c r="T350" s="10" t="s">
        <v>983</v>
      </c>
    </row>
    <row r="351" spans="1:20" ht="54.95" customHeight="1" x14ac:dyDescent="0.25">
      <c r="A351" s="10">
        <f>SUBTOTAL(3,$B$6:B351)</f>
        <v>346</v>
      </c>
      <c r="B351" s="4" t="s">
        <v>25</v>
      </c>
      <c r="C351" s="8">
        <v>387</v>
      </c>
      <c r="D351" s="10" t="s">
        <v>1018</v>
      </c>
      <c r="E351" s="10" t="s">
        <v>297</v>
      </c>
      <c r="F351" s="10" t="s">
        <v>298</v>
      </c>
      <c r="G351" s="10">
        <v>9660493612</v>
      </c>
      <c r="H351" s="7">
        <v>35626</v>
      </c>
      <c r="I351" s="13" t="s">
        <v>1019</v>
      </c>
      <c r="J351" s="16">
        <v>498029665705</v>
      </c>
      <c r="K351" s="10" t="s">
        <v>43</v>
      </c>
      <c r="L351" s="10" t="s">
        <v>982</v>
      </c>
      <c r="M351" s="10" t="s">
        <v>301</v>
      </c>
      <c r="N351" s="10" t="s">
        <v>302</v>
      </c>
      <c r="O351" s="10" t="s">
        <v>25</v>
      </c>
      <c r="P351" s="10" t="s">
        <v>373</v>
      </c>
      <c r="Q351" s="10" t="s">
        <v>1020</v>
      </c>
      <c r="R351" s="10" t="s">
        <v>1020</v>
      </c>
      <c r="S351" s="10">
        <v>314404</v>
      </c>
      <c r="T351" s="10" t="s">
        <v>983</v>
      </c>
    </row>
    <row r="352" spans="1:20" ht="54.95" customHeight="1" x14ac:dyDescent="0.25">
      <c r="A352" s="10">
        <f>SUBTOTAL(3,$B$6:B352)</f>
        <v>347</v>
      </c>
      <c r="B352" s="4" t="s">
        <v>25</v>
      </c>
      <c r="C352" s="8">
        <v>388</v>
      </c>
      <c r="D352" s="10" t="s">
        <v>590</v>
      </c>
      <c r="E352" s="10" t="s">
        <v>27</v>
      </c>
      <c r="F352" s="10" t="s">
        <v>298</v>
      </c>
      <c r="G352" s="10">
        <v>7023652107</v>
      </c>
      <c r="H352" s="7">
        <v>37012</v>
      </c>
      <c r="I352" s="13" t="s">
        <v>1021</v>
      </c>
      <c r="J352" s="16">
        <v>768837631569</v>
      </c>
      <c r="K352" s="10" t="s">
        <v>1022</v>
      </c>
      <c r="L352" s="10" t="s">
        <v>1023</v>
      </c>
      <c r="M352" s="10" t="s">
        <v>301</v>
      </c>
      <c r="N352" s="10" t="s">
        <v>302</v>
      </c>
      <c r="O352" s="10" t="s">
        <v>25</v>
      </c>
      <c r="P352" s="10" t="s">
        <v>57</v>
      </c>
      <c r="Q352" s="10" t="s">
        <v>57</v>
      </c>
      <c r="R352" s="10" t="s">
        <v>57</v>
      </c>
      <c r="S352" s="10">
        <v>314001</v>
      </c>
      <c r="T352" s="10" t="s">
        <v>1024</v>
      </c>
    </row>
    <row r="353" spans="1:20" ht="54.95" customHeight="1" x14ac:dyDescent="0.25">
      <c r="A353" s="10">
        <f>SUBTOTAL(3,$B$6:B353)</f>
        <v>348</v>
      </c>
      <c r="B353" s="4" t="s">
        <v>25</v>
      </c>
      <c r="C353" s="8">
        <v>389</v>
      </c>
      <c r="D353" s="10" t="s">
        <v>1025</v>
      </c>
      <c r="E353" s="10" t="s">
        <v>46</v>
      </c>
      <c r="F353" s="10" t="s">
        <v>298</v>
      </c>
      <c r="G353" s="10">
        <v>9680963937</v>
      </c>
      <c r="H353" s="7">
        <v>37962</v>
      </c>
      <c r="I353" s="13" t="s">
        <v>1026</v>
      </c>
      <c r="J353" s="16">
        <v>253404665377</v>
      </c>
      <c r="K353" s="10" t="s">
        <v>1022</v>
      </c>
      <c r="L353" s="10" t="s">
        <v>1023</v>
      </c>
      <c r="M353" s="10" t="s">
        <v>301</v>
      </c>
      <c r="N353" s="10" t="s">
        <v>302</v>
      </c>
      <c r="O353" s="10" t="s">
        <v>25</v>
      </c>
      <c r="P353" s="10" t="s">
        <v>25</v>
      </c>
      <c r="Q353" s="10" t="s">
        <v>307</v>
      </c>
      <c r="R353" s="10" t="s">
        <v>307</v>
      </c>
      <c r="S353" s="10">
        <v>314011</v>
      </c>
      <c r="T353" s="10" t="s">
        <v>1024</v>
      </c>
    </row>
    <row r="354" spans="1:20" ht="54.95" customHeight="1" x14ac:dyDescent="0.25">
      <c r="A354" s="10">
        <f>SUBTOTAL(3,$B$6:B354)</f>
        <v>349</v>
      </c>
      <c r="B354" s="4" t="s">
        <v>25</v>
      </c>
      <c r="C354" s="8">
        <v>390</v>
      </c>
      <c r="D354" s="10" t="s">
        <v>1027</v>
      </c>
      <c r="E354" s="10" t="s">
        <v>51</v>
      </c>
      <c r="F354" s="10" t="s">
        <v>298</v>
      </c>
      <c r="G354" s="10">
        <v>8690626937</v>
      </c>
      <c r="H354" s="7">
        <v>37566</v>
      </c>
      <c r="I354" s="13" t="s">
        <v>1028</v>
      </c>
      <c r="J354" s="16">
        <v>258987439047</v>
      </c>
      <c r="K354" s="10" t="s">
        <v>61</v>
      </c>
      <c r="L354" s="10" t="s">
        <v>1023</v>
      </c>
      <c r="M354" s="10" t="s">
        <v>301</v>
      </c>
      <c r="N354" s="10" t="s">
        <v>302</v>
      </c>
      <c r="O354" s="10" t="s">
        <v>25</v>
      </c>
      <c r="P354" s="10" t="s">
        <v>25</v>
      </c>
      <c r="Q354" s="10" t="s">
        <v>569</v>
      </c>
      <c r="R354" s="10" t="s">
        <v>733</v>
      </c>
      <c r="S354" s="10">
        <v>314001</v>
      </c>
      <c r="T354" s="10" t="s">
        <v>1024</v>
      </c>
    </row>
    <row r="355" spans="1:20" ht="54.95" customHeight="1" x14ac:dyDescent="0.25">
      <c r="A355" s="10">
        <f>SUBTOTAL(3,$B$6:B355)</f>
        <v>350</v>
      </c>
      <c r="B355" s="4" t="s">
        <v>25</v>
      </c>
      <c r="C355" s="8">
        <v>391</v>
      </c>
      <c r="D355" s="10" t="s">
        <v>1029</v>
      </c>
      <c r="E355" s="10" t="s">
        <v>51</v>
      </c>
      <c r="F355" s="10" t="s">
        <v>298</v>
      </c>
      <c r="G355" s="10">
        <v>8690602019</v>
      </c>
      <c r="H355" s="7">
        <v>35988</v>
      </c>
      <c r="I355" s="13" t="s">
        <v>1030</v>
      </c>
      <c r="J355" s="16">
        <v>908643652640</v>
      </c>
      <c r="K355" s="10" t="s">
        <v>1022</v>
      </c>
      <c r="L355" s="10" t="s">
        <v>1023</v>
      </c>
      <c r="M355" s="10" t="s">
        <v>301</v>
      </c>
      <c r="N355" s="10" t="s">
        <v>302</v>
      </c>
      <c r="O355" s="10" t="s">
        <v>25</v>
      </c>
      <c r="P355" s="10" t="s">
        <v>25</v>
      </c>
      <c r="Q355" s="10" t="s">
        <v>1031</v>
      </c>
      <c r="R355" s="10" t="s">
        <v>1031</v>
      </c>
      <c r="S355" s="10">
        <v>314011</v>
      </c>
      <c r="T355" s="10" t="s">
        <v>1024</v>
      </c>
    </row>
    <row r="356" spans="1:20" ht="54.95" customHeight="1" x14ac:dyDescent="0.25">
      <c r="A356" s="10">
        <f>SUBTOTAL(3,$B$6:B356)</f>
        <v>351</v>
      </c>
      <c r="B356" s="4" t="s">
        <v>25</v>
      </c>
      <c r="C356" s="8">
        <v>392</v>
      </c>
      <c r="D356" s="10" t="s">
        <v>1032</v>
      </c>
      <c r="E356" s="10" t="s">
        <v>51</v>
      </c>
      <c r="F356" s="10" t="s">
        <v>298</v>
      </c>
      <c r="G356" s="10">
        <v>7737257251</v>
      </c>
      <c r="H356" s="7">
        <v>37876</v>
      </c>
      <c r="I356" s="13" t="s">
        <v>1033</v>
      </c>
      <c r="J356" s="16">
        <v>347042562022</v>
      </c>
      <c r="K356" s="10" t="s">
        <v>39</v>
      </c>
      <c r="L356" s="10" t="s">
        <v>1023</v>
      </c>
      <c r="M356" s="10" t="s">
        <v>301</v>
      </c>
      <c r="N356" s="10" t="s">
        <v>302</v>
      </c>
      <c r="O356" s="10" t="s">
        <v>25</v>
      </c>
      <c r="P356" s="10" t="s">
        <v>25</v>
      </c>
      <c r="Q356" s="10" t="s">
        <v>607</v>
      </c>
      <c r="R356" s="10" t="s">
        <v>607</v>
      </c>
      <c r="S356" s="10">
        <v>314001</v>
      </c>
      <c r="T356" s="10" t="s">
        <v>1024</v>
      </c>
    </row>
    <row r="357" spans="1:20" ht="54.95" customHeight="1" x14ac:dyDescent="0.25">
      <c r="A357" s="10">
        <f>SUBTOTAL(3,$B$6:B357)</f>
        <v>352</v>
      </c>
      <c r="B357" s="4" t="s">
        <v>25</v>
      </c>
      <c r="C357" s="8">
        <v>393</v>
      </c>
      <c r="D357" s="10" t="s">
        <v>1034</v>
      </c>
      <c r="E357" s="10" t="s">
        <v>46</v>
      </c>
      <c r="F357" s="10" t="s">
        <v>298</v>
      </c>
      <c r="G357" s="10">
        <v>8290691920</v>
      </c>
      <c r="H357" s="7">
        <v>37118</v>
      </c>
      <c r="I357" s="13" t="s">
        <v>1035</v>
      </c>
      <c r="J357" s="16">
        <v>699955645205</v>
      </c>
      <c r="K357" s="10" t="s">
        <v>39</v>
      </c>
      <c r="L357" s="10" t="s">
        <v>1023</v>
      </c>
      <c r="M357" s="10" t="s">
        <v>301</v>
      </c>
      <c r="N357" s="10" t="s">
        <v>302</v>
      </c>
      <c r="O357" s="10" t="s">
        <v>25</v>
      </c>
      <c r="P357" s="10" t="s">
        <v>25</v>
      </c>
      <c r="Q357" s="10" t="s">
        <v>40</v>
      </c>
      <c r="R357" s="10" t="s">
        <v>40</v>
      </c>
      <c r="S357" s="10">
        <v>314011</v>
      </c>
      <c r="T357" s="10" t="s">
        <v>1024</v>
      </c>
    </row>
    <row r="358" spans="1:20" ht="54.95" customHeight="1" x14ac:dyDescent="0.25">
      <c r="A358" s="10">
        <f>SUBTOTAL(3,$B$6:B358)</f>
        <v>353</v>
      </c>
      <c r="B358" s="4" t="s">
        <v>25</v>
      </c>
      <c r="C358" s="8">
        <v>394</v>
      </c>
      <c r="D358" s="10" t="s">
        <v>1036</v>
      </c>
      <c r="E358" s="10" t="s">
        <v>51</v>
      </c>
      <c r="F358" s="10" t="s">
        <v>298</v>
      </c>
      <c r="G358" s="10">
        <v>6377915319</v>
      </c>
      <c r="H358" s="7">
        <v>36947</v>
      </c>
      <c r="I358" s="13" t="s">
        <v>1037</v>
      </c>
      <c r="J358" s="16">
        <v>597337164609</v>
      </c>
      <c r="K358" s="10" t="s">
        <v>39</v>
      </c>
      <c r="L358" s="10" t="s">
        <v>1023</v>
      </c>
      <c r="M358" s="10" t="s">
        <v>301</v>
      </c>
      <c r="N358" s="10" t="s">
        <v>302</v>
      </c>
      <c r="O358" s="10" t="s">
        <v>25</v>
      </c>
      <c r="P358" s="10" t="s">
        <v>87</v>
      </c>
      <c r="Q358" s="10" t="s">
        <v>1038</v>
      </c>
      <c r="R358" s="10" t="s">
        <v>1038</v>
      </c>
      <c r="S358" s="10">
        <v>314028</v>
      </c>
      <c r="T358" s="10" t="s">
        <v>1024</v>
      </c>
    </row>
    <row r="359" spans="1:20" ht="54.95" customHeight="1" x14ac:dyDescent="0.25">
      <c r="A359" s="10">
        <f>SUBTOTAL(3,$B$6:B359)</f>
        <v>354</v>
      </c>
      <c r="B359" s="4" t="s">
        <v>25</v>
      </c>
      <c r="C359" s="8">
        <v>395</v>
      </c>
      <c r="D359" s="10" t="s">
        <v>1039</v>
      </c>
      <c r="E359" s="10" t="s">
        <v>27</v>
      </c>
      <c r="F359" s="10" t="s">
        <v>298</v>
      </c>
      <c r="G359" s="10">
        <v>8955911980</v>
      </c>
      <c r="H359" s="7">
        <v>36415</v>
      </c>
      <c r="I359" s="13" t="s">
        <v>1040</v>
      </c>
      <c r="J359" s="16">
        <v>700506965203</v>
      </c>
      <c r="K359" s="10" t="s">
        <v>39</v>
      </c>
      <c r="L359" s="10" t="s">
        <v>1023</v>
      </c>
      <c r="M359" s="10" t="s">
        <v>301</v>
      </c>
      <c r="N359" s="10" t="s">
        <v>302</v>
      </c>
      <c r="O359" s="10" t="s">
        <v>25</v>
      </c>
      <c r="P359" s="10" t="s">
        <v>1041</v>
      </c>
      <c r="Q359" s="10" t="s">
        <v>1042</v>
      </c>
      <c r="R359" s="10" t="s">
        <v>1042</v>
      </c>
      <c r="S359" s="10">
        <v>314023</v>
      </c>
      <c r="T359" s="10" t="s">
        <v>1024</v>
      </c>
    </row>
    <row r="360" spans="1:20" ht="54.95" customHeight="1" x14ac:dyDescent="0.25">
      <c r="A360" s="10">
        <f>SUBTOTAL(3,$B$6:B360)</f>
        <v>355</v>
      </c>
      <c r="B360" s="4" t="s">
        <v>25</v>
      </c>
      <c r="C360" s="8">
        <v>396</v>
      </c>
      <c r="D360" s="10" t="s">
        <v>1043</v>
      </c>
      <c r="E360" s="10" t="s">
        <v>51</v>
      </c>
      <c r="F360" s="10" t="s">
        <v>298</v>
      </c>
      <c r="G360" s="10">
        <v>8003848370</v>
      </c>
      <c r="H360" s="7">
        <v>36789</v>
      </c>
      <c r="I360" s="13" t="s">
        <v>1044</v>
      </c>
      <c r="J360" s="16">
        <v>748116828464</v>
      </c>
      <c r="K360" s="10" t="s">
        <v>43</v>
      </c>
      <c r="L360" s="10" t="s">
        <v>1023</v>
      </c>
      <c r="M360" s="10" t="s">
        <v>301</v>
      </c>
      <c r="N360" s="10" t="s">
        <v>302</v>
      </c>
      <c r="O360" s="10" t="s">
        <v>25</v>
      </c>
      <c r="P360" s="10" t="s">
        <v>87</v>
      </c>
      <c r="Q360" s="10" t="s">
        <v>1045</v>
      </c>
      <c r="R360" s="10" t="s">
        <v>1045</v>
      </c>
      <c r="S360" s="10">
        <v>314001</v>
      </c>
      <c r="T360" s="10" t="s">
        <v>1024</v>
      </c>
    </row>
    <row r="361" spans="1:20" ht="54.95" customHeight="1" x14ac:dyDescent="0.25">
      <c r="A361" s="10">
        <f>SUBTOTAL(3,$B$6:B361)</f>
        <v>356</v>
      </c>
      <c r="B361" s="4" t="s">
        <v>25</v>
      </c>
      <c r="C361" s="8">
        <v>397</v>
      </c>
      <c r="D361" s="10" t="s">
        <v>1046</v>
      </c>
      <c r="E361" s="10" t="s">
        <v>27</v>
      </c>
      <c r="F361" s="10" t="s">
        <v>298</v>
      </c>
      <c r="G361" s="10">
        <v>7340643408</v>
      </c>
      <c r="H361" s="7">
        <v>36857</v>
      </c>
      <c r="I361" s="13" t="s">
        <v>1047</v>
      </c>
      <c r="J361" s="16">
        <v>714314750161</v>
      </c>
      <c r="K361" s="10" t="s">
        <v>39</v>
      </c>
      <c r="L361" s="10" t="s">
        <v>1023</v>
      </c>
      <c r="M361" s="10" t="s">
        <v>301</v>
      </c>
      <c r="N361" s="10" t="s">
        <v>302</v>
      </c>
      <c r="O361" s="10" t="s">
        <v>25</v>
      </c>
      <c r="P361" s="10" t="s">
        <v>87</v>
      </c>
      <c r="Q361" s="10" t="s">
        <v>1048</v>
      </c>
      <c r="R361" s="10" t="s">
        <v>1048</v>
      </c>
      <c r="S361" s="10">
        <v>314034</v>
      </c>
      <c r="T361" s="10" t="s">
        <v>1024</v>
      </c>
    </row>
    <row r="362" spans="1:20" ht="54.95" customHeight="1" x14ac:dyDescent="0.25">
      <c r="A362" s="10">
        <f>SUBTOTAL(3,$B$6:B362)</f>
        <v>357</v>
      </c>
      <c r="B362" s="4" t="s">
        <v>25</v>
      </c>
      <c r="C362" s="8">
        <v>398</v>
      </c>
      <c r="D362" s="10" t="s">
        <v>1049</v>
      </c>
      <c r="E362" s="10" t="s">
        <v>27</v>
      </c>
      <c r="F362" s="10" t="s">
        <v>298</v>
      </c>
      <c r="G362" s="10">
        <v>9929366184</v>
      </c>
      <c r="H362" s="7">
        <v>34678</v>
      </c>
      <c r="I362" s="13" t="s">
        <v>1050</v>
      </c>
      <c r="J362" s="16">
        <v>334925863959</v>
      </c>
      <c r="K362" s="10" t="s">
        <v>39</v>
      </c>
      <c r="L362" s="10" t="s">
        <v>1023</v>
      </c>
      <c r="M362" s="10" t="s">
        <v>301</v>
      </c>
      <c r="N362" s="10" t="s">
        <v>302</v>
      </c>
      <c r="O362" s="10" t="s">
        <v>25</v>
      </c>
      <c r="P362" s="10" t="s">
        <v>1041</v>
      </c>
      <c r="Q362" s="10" t="s">
        <v>1051</v>
      </c>
      <c r="R362" s="10" t="s">
        <v>1051</v>
      </c>
      <c r="S362" s="10">
        <v>314023</v>
      </c>
      <c r="T362" s="10" t="s">
        <v>1024</v>
      </c>
    </row>
    <row r="363" spans="1:20" ht="54.95" customHeight="1" x14ac:dyDescent="0.25">
      <c r="A363" s="10">
        <f>SUBTOTAL(3,$B$6:B363)</f>
        <v>358</v>
      </c>
      <c r="B363" s="4" t="s">
        <v>25</v>
      </c>
      <c r="C363" s="8">
        <v>399</v>
      </c>
      <c r="D363" s="10" t="s">
        <v>542</v>
      </c>
      <c r="E363" s="10" t="s">
        <v>51</v>
      </c>
      <c r="F363" s="10" t="s">
        <v>298</v>
      </c>
      <c r="G363" s="10">
        <v>6377231464</v>
      </c>
      <c r="H363" s="7">
        <v>34090</v>
      </c>
      <c r="I363" s="13" t="s">
        <v>1052</v>
      </c>
      <c r="J363" s="16">
        <v>699482205362</v>
      </c>
      <c r="K363" s="10" t="s">
        <v>39</v>
      </c>
      <c r="L363" s="10" t="s">
        <v>1023</v>
      </c>
      <c r="M363" s="10" t="s">
        <v>301</v>
      </c>
      <c r="N363" s="10" t="s">
        <v>302</v>
      </c>
      <c r="O363" s="10" t="s">
        <v>25</v>
      </c>
      <c r="P363" s="10" t="s">
        <v>87</v>
      </c>
      <c r="Q363" s="10" t="s">
        <v>1053</v>
      </c>
      <c r="R363" s="10" t="s">
        <v>1053</v>
      </c>
      <c r="S363" s="10">
        <v>314034</v>
      </c>
      <c r="T363" s="10" t="s">
        <v>1024</v>
      </c>
    </row>
    <row r="364" spans="1:20" ht="54.95" customHeight="1" x14ac:dyDescent="0.25">
      <c r="A364" s="10">
        <f>SUBTOTAL(3,$B$6:B364)</f>
        <v>359</v>
      </c>
      <c r="B364" s="4" t="s">
        <v>25</v>
      </c>
      <c r="C364" s="8">
        <v>400</v>
      </c>
      <c r="D364" s="10" t="s">
        <v>1054</v>
      </c>
      <c r="E364" s="10" t="s">
        <v>51</v>
      </c>
      <c r="F364" s="10" t="s">
        <v>298</v>
      </c>
      <c r="G364" s="10">
        <v>6378532659</v>
      </c>
      <c r="H364" s="7">
        <v>36054</v>
      </c>
      <c r="I364" s="13" t="s">
        <v>1055</v>
      </c>
      <c r="J364" s="16">
        <v>617301535891</v>
      </c>
      <c r="K364" s="10" t="s">
        <v>43</v>
      </c>
      <c r="L364" s="10" t="s">
        <v>1023</v>
      </c>
      <c r="M364" s="10" t="s">
        <v>301</v>
      </c>
      <c r="N364" s="10" t="s">
        <v>302</v>
      </c>
      <c r="O364" s="10" t="s">
        <v>25</v>
      </c>
      <c r="P364" s="10" t="s">
        <v>340</v>
      </c>
      <c r="Q364" s="10" t="s">
        <v>639</v>
      </c>
      <c r="R364" s="10" t="s">
        <v>639</v>
      </c>
      <c r="S364" s="10">
        <v>314011</v>
      </c>
      <c r="T364" s="10" t="s">
        <v>1024</v>
      </c>
    </row>
    <row r="365" spans="1:20" ht="54.95" customHeight="1" x14ac:dyDescent="0.25">
      <c r="A365" s="10">
        <f>SUBTOTAL(3,$B$6:B365)</f>
        <v>360</v>
      </c>
      <c r="B365" s="4" t="s">
        <v>25</v>
      </c>
      <c r="C365" s="8">
        <v>401</v>
      </c>
      <c r="D365" s="10" t="s">
        <v>1056</v>
      </c>
      <c r="E365" s="10" t="s">
        <v>83</v>
      </c>
      <c r="F365" s="10" t="s">
        <v>298</v>
      </c>
      <c r="G365" s="10">
        <v>6352089210</v>
      </c>
      <c r="H365" s="7">
        <v>38204</v>
      </c>
      <c r="I365" s="13" t="s">
        <v>1057</v>
      </c>
      <c r="J365" s="16">
        <v>914793393475</v>
      </c>
      <c r="K365" s="10" t="s">
        <v>43</v>
      </c>
      <c r="L365" s="10" t="s">
        <v>1058</v>
      </c>
      <c r="M365" s="10" t="s">
        <v>301</v>
      </c>
      <c r="N365" s="10" t="s">
        <v>302</v>
      </c>
      <c r="O365" s="10" t="s">
        <v>25</v>
      </c>
      <c r="P365" s="10" t="s">
        <v>1041</v>
      </c>
      <c r="Q365" s="10" t="s">
        <v>1059</v>
      </c>
      <c r="R365" s="10" t="s">
        <v>1059</v>
      </c>
      <c r="S365" s="10">
        <v>314021</v>
      </c>
      <c r="T365" s="10" t="s">
        <v>1060</v>
      </c>
    </row>
    <row r="366" spans="1:20" ht="54.95" customHeight="1" x14ac:dyDescent="0.25">
      <c r="A366" s="10">
        <f>SUBTOTAL(3,$B$6:B366)</f>
        <v>361</v>
      </c>
      <c r="B366" s="4" t="s">
        <v>25</v>
      </c>
      <c r="C366" s="8">
        <v>402</v>
      </c>
      <c r="D366" s="10" t="s">
        <v>1061</v>
      </c>
      <c r="E366" s="10" t="s">
        <v>51</v>
      </c>
      <c r="F366" s="10" t="s">
        <v>298</v>
      </c>
      <c r="G366" s="10">
        <v>6521583782</v>
      </c>
      <c r="H366" s="7">
        <v>36715</v>
      </c>
      <c r="I366" s="13" t="s">
        <v>1062</v>
      </c>
      <c r="J366" s="16">
        <v>824193309008</v>
      </c>
      <c r="K366" s="10" t="s">
        <v>43</v>
      </c>
      <c r="L366" s="10" t="s">
        <v>1058</v>
      </c>
      <c r="M366" s="10" t="s">
        <v>301</v>
      </c>
      <c r="N366" s="10" t="s">
        <v>302</v>
      </c>
      <c r="O366" s="10" t="s">
        <v>25</v>
      </c>
      <c r="P366" s="10" t="s">
        <v>1041</v>
      </c>
      <c r="Q366" s="10" t="s">
        <v>1063</v>
      </c>
      <c r="R366" s="10" t="s">
        <v>1063</v>
      </c>
      <c r="S366" s="10">
        <v>314034</v>
      </c>
      <c r="T366" s="10" t="s">
        <v>1060</v>
      </c>
    </row>
    <row r="367" spans="1:20" ht="54.95" customHeight="1" x14ac:dyDescent="0.25">
      <c r="A367" s="10">
        <f>SUBTOTAL(3,$B$6:B367)</f>
        <v>362</v>
      </c>
      <c r="B367" s="4" t="s">
        <v>25</v>
      </c>
      <c r="C367" s="8">
        <v>403</v>
      </c>
      <c r="D367" s="10" t="s">
        <v>1064</v>
      </c>
      <c r="E367" s="10" t="s">
        <v>51</v>
      </c>
      <c r="F367" s="10" t="s">
        <v>298</v>
      </c>
      <c r="G367" s="10">
        <v>9950443914</v>
      </c>
      <c r="H367" s="18">
        <v>34548</v>
      </c>
      <c r="I367" s="13" t="s">
        <v>1065</v>
      </c>
      <c r="J367" s="16">
        <v>994450313982</v>
      </c>
      <c r="K367" s="10" t="s">
        <v>43</v>
      </c>
      <c r="L367" s="10" t="s">
        <v>1058</v>
      </c>
      <c r="M367" s="10" t="s">
        <v>301</v>
      </c>
      <c r="N367" s="10" t="s">
        <v>670</v>
      </c>
      <c r="O367" s="10" t="s">
        <v>34</v>
      </c>
      <c r="P367" s="10" t="s">
        <v>1041</v>
      </c>
      <c r="Q367" s="10" t="s">
        <v>1063</v>
      </c>
      <c r="R367" s="10" t="s">
        <v>1063</v>
      </c>
      <c r="S367" s="10">
        <v>314034</v>
      </c>
      <c r="T367" s="10" t="s">
        <v>1060</v>
      </c>
    </row>
    <row r="368" spans="1:20" ht="54.95" customHeight="1" x14ac:dyDescent="0.25">
      <c r="A368" s="10">
        <f>SUBTOTAL(3,$B$6:B368)</f>
        <v>363</v>
      </c>
      <c r="B368" s="4" t="s">
        <v>25</v>
      </c>
      <c r="C368" s="8">
        <v>404</v>
      </c>
      <c r="D368" s="10" t="s">
        <v>1066</v>
      </c>
      <c r="E368" s="10" t="s">
        <v>46</v>
      </c>
      <c r="F368" s="10" t="s">
        <v>298</v>
      </c>
      <c r="G368" s="10">
        <v>9636080062</v>
      </c>
      <c r="H368" s="7">
        <v>35247</v>
      </c>
      <c r="I368" s="13" t="s">
        <v>1067</v>
      </c>
      <c r="J368" s="16">
        <v>965095843910</v>
      </c>
      <c r="K368" s="10" t="s">
        <v>117</v>
      </c>
      <c r="L368" s="10" t="s">
        <v>1058</v>
      </c>
      <c r="M368" s="10" t="s">
        <v>301</v>
      </c>
      <c r="N368" s="10" t="s">
        <v>302</v>
      </c>
      <c r="O368" s="10" t="s">
        <v>25</v>
      </c>
      <c r="P368" s="10" t="s">
        <v>25</v>
      </c>
      <c r="Q368" s="10" t="s">
        <v>706</v>
      </c>
      <c r="R368" s="10" t="s">
        <v>706</v>
      </c>
      <c r="S368" s="10">
        <v>314001</v>
      </c>
      <c r="T368" s="10" t="s">
        <v>1060</v>
      </c>
    </row>
    <row r="369" spans="1:20" ht="54.95" customHeight="1" x14ac:dyDescent="0.25">
      <c r="A369" s="10">
        <f>SUBTOTAL(3,$B$6:B369)</f>
        <v>364</v>
      </c>
      <c r="B369" s="4" t="s">
        <v>25</v>
      </c>
      <c r="C369" s="8">
        <v>405</v>
      </c>
      <c r="D369" s="10" t="s">
        <v>1068</v>
      </c>
      <c r="E369" s="10" t="s">
        <v>83</v>
      </c>
      <c r="F369" s="10" t="s">
        <v>298</v>
      </c>
      <c r="G369" s="10">
        <v>9350341020</v>
      </c>
      <c r="H369" s="7">
        <v>38756</v>
      </c>
      <c r="I369" s="13" t="s">
        <v>1069</v>
      </c>
      <c r="J369" s="16">
        <v>93058164754</v>
      </c>
      <c r="K369" s="10" t="s">
        <v>43</v>
      </c>
      <c r="L369" s="10" t="s">
        <v>1058</v>
      </c>
      <c r="M369" s="10" t="s">
        <v>301</v>
      </c>
      <c r="N369" s="10" t="s">
        <v>302</v>
      </c>
      <c r="O369" s="10" t="s">
        <v>25</v>
      </c>
      <c r="P369" s="10" t="s">
        <v>25</v>
      </c>
      <c r="Q369" s="10" t="s">
        <v>1070</v>
      </c>
      <c r="R369" s="10" t="s">
        <v>1070</v>
      </c>
      <c r="S369" s="10">
        <v>314036</v>
      </c>
      <c r="T369" s="10" t="s">
        <v>1060</v>
      </c>
    </row>
    <row r="370" spans="1:20" ht="54.95" customHeight="1" x14ac:dyDescent="0.25">
      <c r="A370" s="10">
        <f>SUBTOTAL(3,$B$6:B370)</f>
        <v>365</v>
      </c>
      <c r="B370" s="4" t="s">
        <v>25</v>
      </c>
      <c r="C370" s="8">
        <v>406</v>
      </c>
      <c r="D370" s="10" t="s">
        <v>1071</v>
      </c>
      <c r="E370" s="10" t="s">
        <v>27</v>
      </c>
      <c r="F370" s="10" t="s">
        <v>298</v>
      </c>
      <c r="G370" s="10">
        <v>9602302480</v>
      </c>
      <c r="H370" s="7">
        <v>34487</v>
      </c>
      <c r="I370" s="13" t="s">
        <v>1072</v>
      </c>
      <c r="J370" s="16">
        <v>890476883365</v>
      </c>
      <c r="K370" s="10" t="s">
        <v>117</v>
      </c>
      <c r="L370" s="10" t="s">
        <v>1058</v>
      </c>
      <c r="M370" s="10" t="s">
        <v>301</v>
      </c>
      <c r="N370" s="10" t="s">
        <v>302</v>
      </c>
      <c r="O370" s="10" t="s">
        <v>25</v>
      </c>
      <c r="P370" s="10" t="s">
        <v>25</v>
      </c>
      <c r="Q370" s="10" t="s">
        <v>1073</v>
      </c>
      <c r="R370" s="10" t="s">
        <v>1073</v>
      </c>
      <c r="S370" s="10">
        <v>314036</v>
      </c>
      <c r="T370" s="10" t="s">
        <v>1060</v>
      </c>
    </row>
    <row r="371" spans="1:20" ht="54.95" customHeight="1" x14ac:dyDescent="0.25">
      <c r="A371" s="10">
        <f>SUBTOTAL(3,$B$6:B371)</f>
        <v>366</v>
      </c>
      <c r="B371" s="4" t="s">
        <v>25</v>
      </c>
      <c r="C371" s="8">
        <v>407</v>
      </c>
      <c r="D371" s="10" t="s">
        <v>1074</v>
      </c>
      <c r="E371" s="10" t="s">
        <v>229</v>
      </c>
      <c r="F371" s="10" t="s">
        <v>298</v>
      </c>
      <c r="G371" s="10">
        <v>9636366808</v>
      </c>
      <c r="H371" s="7">
        <v>32302</v>
      </c>
      <c r="I371" s="13" t="s">
        <v>1075</v>
      </c>
      <c r="J371" s="16">
        <v>266576042073</v>
      </c>
      <c r="K371" s="10" t="s">
        <v>39</v>
      </c>
      <c r="L371" s="10" t="s">
        <v>1058</v>
      </c>
      <c r="M371" s="10" t="s">
        <v>301</v>
      </c>
      <c r="N371" s="10" t="s">
        <v>302</v>
      </c>
      <c r="O371" s="10" t="s">
        <v>25</v>
      </c>
      <c r="P371" s="10" t="s">
        <v>25</v>
      </c>
      <c r="Q371" s="10" t="s">
        <v>1076</v>
      </c>
      <c r="R371" s="10" t="s">
        <v>1076</v>
      </c>
      <c r="S371" s="10">
        <v>314001</v>
      </c>
      <c r="T371" s="10" t="s">
        <v>1060</v>
      </c>
    </row>
    <row r="372" spans="1:20" ht="54.95" customHeight="1" x14ac:dyDescent="0.25">
      <c r="A372" s="10">
        <f>SUBTOTAL(3,$B$6:B372)</f>
        <v>367</v>
      </c>
      <c r="B372" s="4" t="s">
        <v>25</v>
      </c>
      <c r="C372" s="8">
        <v>408</v>
      </c>
      <c r="D372" s="10" t="s">
        <v>1077</v>
      </c>
      <c r="E372" s="10" t="s">
        <v>229</v>
      </c>
      <c r="F372" s="10" t="s">
        <v>298</v>
      </c>
      <c r="G372" s="10">
        <v>8094030547</v>
      </c>
      <c r="H372" s="7">
        <v>35591</v>
      </c>
      <c r="I372" s="13" t="s">
        <v>1078</v>
      </c>
      <c r="J372" s="16">
        <v>563806397830</v>
      </c>
      <c r="K372" s="10" t="s">
        <v>43</v>
      </c>
      <c r="L372" s="10" t="s">
        <v>1058</v>
      </c>
      <c r="M372" s="10" t="s">
        <v>301</v>
      </c>
      <c r="N372" s="10" t="s">
        <v>302</v>
      </c>
      <c r="O372" s="10" t="s">
        <v>25</v>
      </c>
      <c r="P372" s="10" t="s">
        <v>120</v>
      </c>
      <c r="Q372" s="10" t="s">
        <v>1079</v>
      </c>
      <c r="R372" s="10" t="s">
        <v>1079</v>
      </c>
      <c r="S372" s="10">
        <v>314403</v>
      </c>
      <c r="T372" s="10" t="s">
        <v>1060</v>
      </c>
    </row>
    <row r="373" spans="1:20" ht="54.95" customHeight="1" x14ac:dyDescent="0.25">
      <c r="A373" s="10">
        <f>SUBTOTAL(3,$B$6:B373)</f>
        <v>368</v>
      </c>
      <c r="B373" s="4" t="s">
        <v>25</v>
      </c>
      <c r="C373" s="8">
        <v>409</v>
      </c>
      <c r="D373" s="10" t="s">
        <v>1080</v>
      </c>
      <c r="E373" s="10" t="s">
        <v>27</v>
      </c>
      <c r="F373" s="10" t="s">
        <v>298</v>
      </c>
      <c r="G373" s="10">
        <v>7742616241</v>
      </c>
      <c r="H373" s="7">
        <v>35190</v>
      </c>
      <c r="I373" s="13" t="s">
        <v>1081</v>
      </c>
      <c r="J373" s="16">
        <v>707479767264</v>
      </c>
      <c r="K373" s="10" t="s">
        <v>43</v>
      </c>
      <c r="L373" s="10" t="s">
        <v>1058</v>
      </c>
      <c r="M373" s="10" t="s">
        <v>301</v>
      </c>
      <c r="N373" s="10" t="s">
        <v>302</v>
      </c>
      <c r="O373" s="10" t="s">
        <v>25</v>
      </c>
      <c r="P373" s="10" t="s">
        <v>57</v>
      </c>
      <c r="Q373" s="10" t="s">
        <v>631</v>
      </c>
      <c r="R373" s="10" t="s">
        <v>631</v>
      </c>
      <c r="S373" s="10">
        <v>314801</v>
      </c>
      <c r="T373" s="10" t="s">
        <v>1060</v>
      </c>
    </row>
    <row r="374" spans="1:20" ht="54.95" customHeight="1" x14ac:dyDescent="0.25">
      <c r="A374" s="10">
        <f>SUBTOTAL(3,$B$6:B374)</f>
        <v>369</v>
      </c>
      <c r="B374" s="4" t="s">
        <v>25</v>
      </c>
      <c r="C374" s="8">
        <v>410</v>
      </c>
      <c r="D374" s="10" t="s">
        <v>1082</v>
      </c>
      <c r="E374" s="10" t="s">
        <v>229</v>
      </c>
      <c r="F374" s="10" t="s">
        <v>298</v>
      </c>
      <c r="G374" s="10">
        <v>7877960806</v>
      </c>
      <c r="H374" s="7">
        <v>35249</v>
      </c>
      <c r="I374" s="13" t="s">
        <v>1083</v>
      </c>
      <c r="J374" s="16">
        <v>586628846850</v>
      </c>
      <c r="K374" s="10" t="s">
        <v>43</v>
      </c>
      <c r="L374" s="10" t="s">
        <v>1058</v>
      </c>
      <c r="M374" s="10" t="s">
        <v>301</v>
      </c>
      <c r="N374" s="10" t="s">
        <v>302</v>
      </c>
      <c r="O374" s="10" t="s">
        <v>25</v>
      </c>
      <c r="P374" s="10" t="s">
        <v>120</v>
      </c>
      <c r="Q374" s="10" t="s">
        <v>1084</v>
      </c>
      <c r="R374" s="10" t="s">
        <v>1084</v>
      </c>
      <c r="S374" s="10">
        <v>314403</v>
      </c>
      <c r="T374" s="10" t="s">
        <v>1060</v>
      </c>
    </row>
    <row r="375" spans="1:20" ht="54.95" customHeight="1" x14ac:dyDescent="0.25">
      <c r="A375" s="10">
        <f>SUBTOTAL(3,$B$6:B375)</f>
        <v>370</v>
      </c>
      <c r="B375" s="4" t="s">
        <v>25</v>
      </c>
      <c r="C375" s="8">
        <v>411</v>
      </c>
      <c r="D375" s="10" t="s">
        <v>1085</v>
      </c>
      <c r="E375" s="10" t="s">
        <v>229</v>
      </c>
      <c r="F375" s="10" t="s">
        <v>298</v>
      </c>
      <c r="G375" s="10">
        <v>7727898667</v>
      </c>
      <c r="H375" s="7">
        <v>36395</v>
      </c>
      <c r="I375" s="13" t="s">
        <v>1086</v>
      </c>
      <c r="J375" s="16">
        <v>348782762274</v>
      </c>
      <c r="K375" s="10" t="s">
        <v>43</v>
      </c>
      <c r="L375" s="10" t="s">
        <v>1058</v>
      </c>
      <c r="M375" s="10" t="s">
        <v>301</v>
      </c>
      <c r="N375" s="10" t="s">
        <v>302</v>
      </c>
      <c r="O375" s="10" t="s">
        <v>25</v>
      </c>
      <c r="P375" s="10" t="s">
        <v>172</v>
      </c>
      <c r="Q375" s="10" t="s">
        <v>1087</v>
      </c>
      <c r="R375" s="10" t="s">
        <v>1087</v>
      </c>
      <c r="S375" s="10">
        <v>314804</v>
      </c>
      <c r="T375" s="10" t="s">
        <v>1060</v>
      </c>
    </row>
    <row r="376" spans="1:20" ht="54.95" customHeight="1" x14ac:dyDescent="0.25">
      <c r="A376" s="10">
        <f>SUBTOTAL(3,$B$6:B376)</f>
        <v>371</v>
      </c>
      <c r="B376" s="4" t="s">
        <v>25</v>
      </c>
      <c r="C376" s="8">
        <v>412</v>
      </c>
      <c r="D376" s="10" t="s">
        <v>1088</v>
      </c>
      <c r="E376" s="10" t="s">
        <v>326</v>
      </c>
      <c r="F376" s="10" t="s">
        <v>298</v>
      </c>
      <c r="G376" s="10">
        <v>7073687290</v>
      </c>
      <c r="H376" s="7">
        <v>37661</v>
      </c>
      <c r="I376" s="13" t="s">
        <v>1089</v>
      </c>
      <c r="J376" s="16">
        <v>525900841292</v>
      </c>
      <c r="K376" s="10" t="s">
        <v>252</v>
      </c>
      <c r="L376" s="10" t="s">
        <v>1058</v>
      </c>
      <c r="M376" s="10" t="s">
        <v>301</v>
      </c>
      <c r="N376" s="10" t="s">
        <v>302</v>
      </c>
      <c r="O376" s="10" t="s">
        <v>25</v>
      </c>
      <c r="P376" s="10" t="s">
        <v>25</v>
      </c>
      <c r="Q376" s="10" t="s">
        <v>322</v>
      </c>
      <c r="R376" s="10" t="s">
        <v>322</v>
      </c>
      <c r="S376" s="10">
        <v>314001</v>
      </c>
      <c r="T376" s="10" t="s">
        <v>1060</v>
      </c>
    </row>
    <row r="377" spans="1:20" ht="54.95" customHeight="1" x14ac:dyDescent="0.25">
      <c r="A377" s="10">
        <f>SUBTOTAL(3,$B$6:B377)</f>
        <v>372</v>
      </c>
      <c r="B377" s="4" t="s">
        <v>25</v>
      </c>
      <c r="C377" s="8">
        <v>413</v>
      </c>
      <c r="D377" s="10" t="s">
        <v>1090</v>
      </c>
      <c r="E377" s="10" t="s">
        <v>27</v>
      </c>
      <c r="F377" s="10" t="s">
        <v>298</v>
      </c>
      <c r="G377" s="10">
        <v>8003325544</v>
      </c>
      <c r="H377" s="7">
        <v>30909</v>
      </c>
      <c r="I377" s="13" t="s">
        <v>1091</v>
      </c>
      <c r="J377" s="16">
        <v>548247015310</v>
      </c>
      <c r="K377" s="10" t="s">
        <v>460</v>
      </c>
      <c r="L377" s="10" t="s">
        <v>1058</v>
      </c>
      <c r="M377" s="10" t="s">
        <v>301</v>
      </c>
      <c r="N377" s="10" t="s">
        <v>302</v>
      </c>
      <c r="O377" s="10" t="s">
        <v>25</v>
      </c>
      <c r="P377" s="10" t="s">
        <v>25</v>
      </c>
      <c r="Q377" s="10" t="s">
        <v>549</v>
      </c>
      <c r="R377" s="10" t="s">
        <v>549</v>
      </c>
      <c r="S377" s="10">
        <v>314001</v>
      </c>
      <c r="T377" s="10" t="s">
        <v>1060</v>
      </c>
    </row>
    <row r="378" spans="1:20" ht="54.95" customHeight="1" x14ac:dyDescent="0.25">
      <c r="A378" s="10">
        <f>SUBTOTAL(3,$B$6:B378)</f>
        <v>373</v>
      </c>
      <c r="B378" s="4" t="s">
        <v>25</v>
      </c>
      <c r="C378" s="8">
        <v>414</v>
      </c>
      <c r="D378" s="10" t="s">
        <v>1092</v>
      </c>
      <c r="E378" s="10" t="s">
        <v>51</v>
      </c>
      <c r="F378" s="10" t="s">
        <v>298</v>
      </c>
      <c r="G378" s="10">
        <v>8949654899</v>
      </c>
      <c r="H378" s="7">
        <v>38460</v>
      </c>
      <c r="I378" s="13" t="s">
        <v>1093</v>
      </c>
      <c r="J378" s="16">
        <v>259905003141</v>
      </c>
      <c r="K378" s="10" t="s">
        <v>39</v>
      </c>
      <c r="L378" s="10" t="s">
        <v>1058</v>
      </c>
      <c r="M378" s="10" t="s">
        <v>301</v>
      </c>
      <c r="N378" s="10" t="s">
        <v>302</v>
      </c>
      <c r="O378" s="10" t="s">
        <v>25</v>
      </c>
      <c r="P378" s="10" t="s">
        <v>373</v>
      </c>
      <c r="Q378" s="10" t="s">
        <v>1094</v>
      </c>
      <c r="R378" s="10" t="s">
        <v>1094</v>
      </c>
      <c r="S378" s="10">
        <v>314001</v>
      </c>
      <c r="T378" s="10" t="s">
        <v>1060</v>
      </c>
    </row>
    <row r="379" spans="1:20" ht="54.95" customHeight="1" x14ac:dyDescent="0.25">
      <c r="A379" s="10">
        <f>SUBTOTAL(3,$B$6:B379)</f>
        <v>374</v>
      </c>
      <c r="B379" s="4" t="s">
        <v>25</v>
      </c>
      <c r="C379" s="8">
        <v>415</v>
      </c>
      <c r="D379" s="10" t="s">
        <v>1095</v>
      </c>
      <c r="E379" s="10" t="s">
        <v>46</v>
      </c>
      <c r="F379" s="10" t="s">
        <v>28</v>
      </c>
      <c r="G379" s="10">
        <v>9530373830</v>
      </c>
      <c r="H379" s="7">
        <v>38537</v>
      </c>
      <c r="I379" s="13" t="s">
        <v>1096</v>
      </c>
      <c r="J379" s="16">
        <v>336435606527</v>
      </c>
      <c r="K379" s="10" t="s">
        <v>39</v>
      </c>
      <c r="L379" s="10" t="s">
        <v>1058</v>
      </c>
      <c r="M379" s="10" t="s">
        <v>301</v>
      </c>
      <c r="N379" s="10" t="s">
        <v>1097</v>
      </c>
      <c r="O379" s="10" t="s">
        <v>25</v>
      </c>
      <c r="P379" s="10" t="s">
        <v>25</v>
      </c>
      <c r="Q379" s="6" t="s">
        <v>1098</v>
      </c>
      <c r="R379" s="6" t="s">
        <v>1099</v>
      </c>
      <c r="S379" s="10">
        <v>314001</v>
      </c>
      <c r="T379" s="10" t="s">
        <v>1060</v>
      </c>
    </row>
    <row r="380" spans="1:20" ht="54.95" customHeight="1" x14ac:dyDescent="0.25">
      <c r="A380" s="10">
        <f>SUBTOTAL(3,$B$6:B380)</f>
        <v>375</v>
      </c>
      <c r="B380" s="4" t="s">
        <v>25</v>
      </c>
      <c r="C380" s="8">
        <v>416</v>
      </c>
      <c r="D380" s="10" t="s">
        <v>1100</v>
      </c>
      <c r="E380" s="10" t="s">
        <v>27</v>
      </c>
      <c r="F380" s="10" t="s">
        <v>298</v>
      </c>
      <c r="G380" s="10">
        <v>6375765809</v>
      </c>
      <c r="H380" s="7">
        <v>37452</v>
      </c>
      <c r="I380" s="13" t="s">
        <v>1101</v>
      </c>
      <c r="J380" s="16">
        <v>456879340376</v>
      </c>
      <c r="K380" s="10" t="s">
        <v>39</v>
      </c>
      <c r="L380" s="10" t="s">
        <v>1058</v>
      </c>
      <c r="M380" s="10" t="s">
        <v>301</v>
      </c>
      <c r="N380" s="10" t="s">
        <v>302</v>
      </c>
      <c r="O380" s="10" t="s">
        <v>25</v>
      </c>
      <c r="P380" s="10" t="s">
        <v>373</v>
      </c>
      <c r="Q380" s="10" t="s">
        <v>1102</v>
      </c>
      <c r="R380" s="10" t="s">
        <v>1102</v>
      </c>
      <c r="S380" s="10">
        <v>314404</v>
      </c>
      <c r="T380" s="10" t="s">
        <v>1060</v>
      </c>
    </row>
    <row r="381" spans="1:20" ht="54.95" customHeight="1" x14ac:dyDescent="0.25">
      <c r="A381" s="10">
        <f>SUBTOTAL(3,$B$6:B381)</f>
        <v>376</v>
      </c>
      <c r="B381" s="4" t="s">
        <v>25</v>
      </c>
      <c r="C381" s="8">
        <v>417</v>
      </c>
      <c r="D381" s="10" t="s">
        <v>1103</v>
      </c>
      <c r="E381" s="10" t="s">
        <v>418</v>
      </c>
      <c r="F381" s="10" t="s">
        <v>298</v>
      </c>
      <c r="G381" s="10">
        <v>9610728534</v>
      </c>
      <c r="H381" s="7">
        <v>36718</v>
      </c>
      <c r="I381" s="13" t="s">
        <v>1104</v>
      </c>
      <c r="J381" s="16">
        <v>284418409517</v>
      </c>
      <c r="K381" s="10" t="s">
        <v>43</v>
      </c>
      <c r="L381" s="10" t="s">
        <v>1058</v>
      </c>
      <c r="M381" s="10" t="s">
        <v>301</v>
      </c>
      <c r="N381" s="10" t="s">
        <v>302</v>
      </c>
      <c r="O381" s="10" t="s">
        <v>25</v>
      </c>
      <c r="P381" s="10" t="s">
        <v>120</v>
      </c>
      <c r="Q381" s="10" t="s">
        <v>1084</v>
      </c>
      <c r="R381" s="10" t="s">
        <v>1084</v>
      </c>
      <c r="S381" s="10">
        <v>314403</v>
      </c>
      <c r="T381" s="10" t="s">
        <v>1060</v>
      </c>
    </row>
    <row r="382" spans="1:20" ht="54.95" customHeight="1" x14ac:dyDescent="0.25">
      <c r="A382" s="10">
        <f>SUBTOTAL(3,$B$6:B382)</f>
        <v>377</v>
      </c>
      <c r="B382" s="4" t="s">
        <v>25</v>
      </c>
      <c r="C382" s="8">
        <v>418</v>
      </c>
      <c r="D382" s="10" t="s">
        <v>1105</v>
      </c>
      <c r="E382" s="10" t="s">
        <v>27</v>
      </c>
      <c r="F382" s="10" t="s">
        <v>298</v>
      </c>
      <c r="G382" s="10">
        <v>8995279521</v>
      </c>
      <c r="H382" s="7">
        <v>37548</v>
      </c>
      <c r="I382" s="13" t="s">
        <v>1106</v>
      </c>
      <c r="J382" s="16">
        <v>368572883439</v>
      </c>
      <c r="K382" s="10" t="s">
        <v>61</v>
      </c>
      <c r="L382" s="10" t="s">
        <v>1058</v>
      </c>
      <c r="M382" s="10" t="s">
        <v>301</v>
      </c>
      <c r="N382" s="10" t="s">
        <v>302</v>
      </c>
      <c r="O382" s="10" t="s">
        <v>25</v>
      </c>
      <c r="P382" s="10" t="s">
        <v>373</v>
      </c>
      <c r="Q382" s="10" t="s">
        <v>1107</v>
      </c>
      <c r="R382" s="10" t="s">
        <v>1107</v>
      </c>
      <c r="S382" s="10">
        <v>314404</v>
      </c>
      <c r="T382" s="10" t="s">
        <v>1060</v>
      </c>
    </row>
    <row r="383" spans="1:20" ht="54.95" customHeight="1" x14ac:dyDescent="0.25">
      <c r="A383" s="10">
        <f>SUBTOTAL(3,$B$6:B383)</f>
        <v>378</v>
      </c>
      <c r="B383" s="4" t="s">
        <v>25</v>
      </c>
      <c r="C383" s="8">
        <v>419</v>
      </c>
      <c r="D383" s="10" t="s">
        <v>1108</v>
      </c>
      <c r="E383" s="10" t="s">
        <v>51</v>
      </c>
      <c r="F383" s="10" t="s">
        <v>298</v>
      </c>
      <c r="G383" s="10">
        <v>8094766896</v>
      </c>
      <c r="H383" s="7">
        <v>38169</v>
      </c>
      <c r="I383" s="13" t="s">
        <v>1109</v>
      </c>
      <c r="J383" s="16">
        <v>513199900816</v>
      </c>
      <c r="K383" s="10" t="s">
        <v>405</v>
      </c>
      <c r="L383" s="10" t="s">
        <v>1058</v>
      </c>
      <c r="M383" s="10" t="s">
        <v>301</v>
      </c>
      <c r="N383" s="10" t="s">
        <v>302</v>
      </c>
      <c r="O383" s="10" t="s">
        <v>25</v>
      </c>
      <c r="P383" s="10" t="s">
        <v>120</v>
      </c>
      <c r="Q383" s="10" t="s">
        <v>1110</v>
      </c>
      <c r="R383" s="10" t="s">
        <v>1110</v>
      </c>
      <c r="S383" s="10">
        <v>314403</v>
      </c>
      <c r="T383" s="10" t="s">
        <v>1060</v>
      </c>
    </row>
    <row r="384" spans="1:20" ht="54.95" customHeight="1" x14ac:dyDescent="0.25">
      <c r="A384" s="10">
        <f>SUBTOTAL(3,$B$6:B384)</f>
        <v>379</v>
      </c>
      <c r="B384" s="4" t="s">
        <v>25</v>
      </c>
      <c r="C384" s="8">
        <v>420</v>
      </c>
      <c r="D384" s="10" t="s">
        <v>1111</v>
      </c>
      <c r="E384" s="10" t="s">
        <v>46</v>
      </c>
      <c r="F384" s="10" t="s">
        <v>298</v>
      </c>
      <c r="G384" s="10">
        <v>6367036484</v>
      </c>
      <c r="H384" s="7">
        <v>35971</v>
      </c>
      <c r="I384" s="13" t="s">
        <v>1112</v>
      </c>
      <c r="J384" s="16">
        <v>975023088428</v>
      </c>
      <c r="K384" s="10" t="s">
        <v>43</v>
      </c>
      <c r="L384" s="10" t="s">
        <v>1113</v>
      </c>
      <c r="M384" s="10" t="s">
        <v>301</v>
      </c>
      <c r="N384" s="10" t="s">
        <v>302</v>
      </c>
      <c r="O384" s="10" t="s">
        <v>25</v>
      </c>
      <c r="P384" s="10" t="s">
        <v>524</v>
      </c>
      <c r="Q384" s="10" t="s">
        <v>1114</v>
      </c>
      <c r="R384" s="10" t="s">
        <v>1114</v>
      </c>
      <c r="S384" s="10">
        <v>314029</v>
      </c>
      <c r="T384" s="10" t="s">
        <v>1115</v>
      </c>
    </row>
    <row r="385" spans="1:20" ht="54.95" customHeight="1" x14ac:dyDescent="0.25">
      <c r="A385" s="10">
        <f>SUBTOTAL(3,$B$6:B385)</f>
        <v>380</v>
      </c>
      <c r="B385" s="4" t="s">
        <v>25</v>
      </c>
      <c r="C385" s="8">
        <v>421</v>
      </c>
      <c r="D385" s="10" t="s">
        <v>1116</v>
      </c>
      <c r="E385" s="10" t="s">
        <v>418</v>
      </c>
      <c r="F385" s="10" t="s">
        <v>298</v>
      </c>
      <c r="G385" s="10">
        <v>8386005555</v>
      </c>
      <c r="H385" s="7">
        <v>30534</v>
      </c>
      <c r="I385" s="13" t="s">
        <v>1117</v>
      </c>
      <c r="J385" s="16">
        <v>247338434571</v>
      </c>
      <c r="K385" s="10" t="s">
        <v>117</v>
      </c>
      <c r="L385" s="10" t="s">
        <v>1113</v>
      </c>
      <c r="M385" s="10" t="s">
        <v>301</v>
      </c>
      <c r="N385" s="10" t="s">
        <v>302</v>
      </c>
      <c r="O385" s="10" t="s">
        <v>25</v>
      </c>
      <c r="P385" s="10" t="s">
        <v>25</v>
      </c>
      <c r="Q385" s="10" t="s">
        <v>1118</v>
      </c>
      <c r="R385" s="10" t="s">
        <v>1118</v>
      </c>
      <c r="S385" s="10">
        <v>314001</v>
      </c>
      <c r="T385" s="10" t="s">
        <v>1115</v>
      </c>
    </row>
    <row r="386" spans="1:20" ht="54.95" customHeight="1" x14ac:dyDescent="0.25">
      <c r="A386" s="10">
        <f>SUBTOTAL(3,$B$6:B386)</f>
        <v>381</v>
      </c>
      <c r="B386" s="4" t="s">
        <v>25</v>
      </c>
      <c r="C386" s="8">
        <v>422</v>
      </c>
      <c r="D386" s="10" t="s">
        <v>1119</v>
      </c>
      <c r="E386" s="10" t="s">
        <v>46</v>
      </c>
      <c r="F386" s="10" t="s">
        <v>298</v>
      </c>
      <c r="G386" s="10">
        <v>9783153691</v>
      </c>
      <c r="H386" s="7">
        <v>36502</v>
      </c>
      <c r="I386" s="13" t="s">
        <v>1120</v>
      </c>
      <c r="J386" s="16">
        <v>598893080627</v>
      </c>
      <c r="K386" s="10" t="s">
        <v>1121</v>
      </c>
      <c r="L386" s="10" t="s">
        <v>1113</v>
      </c>
      <c r="M386" s="10" t="s">
        <v>301</v>
      </c>
      <c r="N386" s="10" t="s">
        <v>302</v>
      </c>
      <c r="O386" s="10" t="s">
        <v>25</v>
      </c>
      <c r="P386" s="10" t="s">
        <v>373</v>
      </c>
      <c r="Q386" s="10" t="s">
        <v>1122</v>
      </c>
      <c r="R386" s="10" t="s">
        <v>1122</v>
      </c>
      <c r="S386" s="10">
        <v>334404</v>
      </c>
      <c r="T386" s="10" t="s">
        <v>1115</v>
      </c>
    </row>
    <row r="387" spans="1:20" ht="54.95" customHeight="1" x14ac:dyDescent="0.25">
      <c r="A387" s="10">
        <f>SUBTOTAL(3,$B$6:B387)</f>
        <v>382</v>
      </c>
      <c r="B387" s="4" t="s">
        <v>25</v>
      </c>
      <c r="C387" s="8">
        <v>423</v>
      </c>
      <c r="D387" s="10" t="s">
        <v>1123</v>
      </c>
      <c r="E387" s="10" t="s">
        <v>51</v>
      </c>
      <c r="F387" s="10" t="s">
        <v>298</v>
      </c>
      <c r="G387" s="10">
        <v>9024865012</v>
      </c>
      <c r="H387" s="7">
        <v>34790</v>
      </c>
      <c r="I387" s="13" t="s">
        <v>1124</v>
      </c>
      <c r="J387" s="16">
        <v>332522075571</v>
      </c>
      <c r="K387" s="10" t="s">
        <v>1125</v>
      </c>
      <c r="L387" s="10" t="s">
        <v>1113</v>
      </c>
      <c r="M387" s="10" t="s">
        <v>301</v>
      </c>
      <c r="N387" s="10" t="s">
        <v>302</v>
      </c>
      <c r="O387" s="10" t="s">
        <v>25</v>
      </c>
      <c r="P387" s="10" t="s">
        <v>57</v>
      </c>
      <c r="Q387" s="10" t="s">
        <v>1126</v>
      </c>
      <c r="R387" s="10" t="s">
        <v>1126</v>
      </c>
      <c r="S387" s="10">
        <v>314001</v>
      </c>
      <c r="T387" s="10" t="s">
        <v>1115</v>
      </c>
    </row>
    <row r="388" spans="1:20" ht="54.95" customHeight="1" x14ac:dyDescent="0.25">
      <c r="A388" s="10">
        <f>SUBTOTAL(3,$B$6:B388)</f>
        <v>383</v>
      </c>
      <c r="B388" s="4" t="s">
        <v>25</v>
      </c>
      <c r="C388" s="8">
        <v>424</v>
      </c>
      <c r="D388" s="10" t="s">
        <v>478</v>
      </c>
      <c r="E388" s="10" t="s">
        <v>418</v>
      </c>
      <c r="F388" s="10" t="s">
        <v>298</v>
      </c>
      <c r="G388" s="10">
        <v>7568379803</v>
      </c>
      <c r="H388" s="7">
        <v>38583</v>
      </c>
      <c r="I388" s="13" t="s">
        <v>1127</v>
      </c>
      <c r="J388" s="16">
        <v>350566664984</v>
      </c>
      <c r="K388" s="10" t="s">
        <v>43</v>
      </c>
      <c r="L388" s="10" t="s">
        <v>1113</v>
      </c>
      <c r="M388" s="10" t="s">
        <v>301</v>
      </c>
      <c r="N388" s="10" t="s">
        <v>302</v>
      </c>
      <c r="O388" s="10" t="s">
        <v>25</v>
      </c>
      <c r="P388" s="10" t="s">
        <v>25</v>
      </c>
      <c r="Q388" s="10" t="s">
        <v>1128</v>
      </c>
      <c r="R388" s="10" t="s">
        <v>1128</v>
      </c>
      <c r="S388" s="10">
        <v>314037</v>
      </c>
      <c r="T388" s="10" t="s">
        <v>1115</v>
      </c>
    </row>
    <row r="389" spans="1:20" ht="54.95" customHeight="1" x14ac:dyDescent="0.25">
      <c r="A389" s="10">
        <f>SUBTOTAL(3,$B$6:B389)</f>
        <v>384</v>
      </c>
      <c r="B389" s="4" t="s">
        <v>25</v>
      </c>
      <c r="C389" s="8">
        <v>425</v>
      </c>
      <c r="D389" s="10" t="s">
        <v>1129</v>
      </c>
      <c r="E389" s="10" t="s">
        <v>27</v>
      </c>
      <c r="F389" s="10" t="s">
        <v>298</v>
      </c>
      <c r="G389" s="10">
        <v>9460154454</v>
      </c>
      <c r="H389" s="7">
        <v>36506</v>
      </c>
      <c r="I389" s="13" t="s">
        <v>1130</v>
      </c>
      <c r="J389" s="16">
        <v>721964718845</v>
      </c>
      <c r="K389" s="10" t="s">
        <v>117</v>
      </c>
      <c r="L389" s="10" t="s">
        <v>1113</v>
      </c>
      <c r="M389" s="10" t="s">
        <v>301</v>
      </c>
      <c r="N389" s="10" t="s">
        <v>302</v>
      </c>
      <c r="O389" s="10" t="s">
        <v>34</v>
      </c>
      <c r="P389" s="10" t="s">
        <v>57</v>
      </c>
      <c r="Q389" s="6" t="s">
        <v>57</v>
      </c>
      <c r="R389" s="6" t="s">
        <v>57</v>
      </c>
      <c r="S389" s="10">
        <v>314001</v>
      </c>
      <c r="T389" s="10" t="s">
        <v>1115</v>
      </c>
    </row>
    <row r="390" spans="1:20" ht="54.95" customHeight="1" x14ac:dyDescent="0.25">
      <c r="A390" s="10">
        <f>SUBTOTAL(3,$B$6:B390)</f>
        <v>385</v>
      </c>
      <c r="B390" s="4" t="s">
        <v>25</v>
      </c>
      <c r="C390" s="8">
        <v>426</v>
      </c>
      <c r="D390" s="10" t="s">
        <v>1131</v>
      </c>
      <c r="E390" s="10" t="s">
        <v>297</v>
      </c>
      <c r="F390" s="10" t="s">
        <v>298</v>
      </c>
      <c r="G390" s="10">
        <v>9649532687</v>
      </c>
      <c r="H390" s="7">
        <v>34710</v>
      </c>
      <c r="I390" s="13" t="s">
        <v>1132</v>
      </c>
      <c r="J390" s="16">
        <v>615673510690</v>
      </c>
      <c r="K390" s="10" t="s">
        <v>43</v>
      </c>
      <c r="L390" s="10" t="s">
        <v>1113</v>
      </c>
      <c r="M390" s="10" t="s">
        <v>301</v>
      </c>
      <c r="N390" s="10" t="s">
        <v>302</v>
      </c>
      <c r="O390" s="10" t="s">
        <v>25</v>
      </c>
      <c r="P390" s="10" t="s">
        <v>120</v>
      </c>
      <c r="Q390" s="10" t="s">
        <v>1133</v>
      </c>
      <c r="R390" s="10" t="s">
        <v>1133</v>
      </c>
      <c r="S390" s="10">
        <v>314402</v>
      </c>
      <c r="T390" s="10" t="s">
        <v>1115</v>
      </c>
    </row>
    <row r="391" spans="1:20" ht="54.95" customHeight="1" x14ac:dyDescent="0.25">
      <c r="A391" s="10">
        <f>SUBTOTAL(3,$B$6:B391)</f>
        <v>386</v>
      </c>
      <c r="B391" s="4" t="s">
        <v>25</v>
      </c>
      <c r="C391" s="8">
        <v>427</v>
      </c>
      <c r="D391" s="10" t="s">
        <v>1134</v>
      </c>
      <c r="E391" s="10" t="s">
        <v>51</v>
      </c>
      <c r="F391" s="10" t="s">
        <v>298</v>
      </c>
      <c r="G391" s="8">
        <v>9351409775</v>
      </c>
      <c r="H391" s="7">
        <v>33910</v>
      </c>
      <c r="I391" s="13" t="s">
        <v>1135</v>
      </c>
      <c r="J391" s="16">
        <v>388881099679</v>
      </c>
      <c r="K391" s="10" t="s">
        <v>361</v>
      </c>
      <c r="L391" s="10" t="s">
        <v>1113</v>
      </c>
      <c r="M391" s="10" t="s">
        <v>301</v>
      </c>
      <c r="N391" s="10" t="s">
        <v>670</v>
      </c>
      <c r="O391" s="10" t="s">
        <v>34</v>
      </c>
      <c r="P391" s="10" t="s">
        <v>172</v>
      </c>
      <c r="Q391" s="6" t="s">
        <v>1136</v>
      </c>
      <c r="R391" s="6" t="s">
        <v>1136</v>
      </c>
      <c r="S391" s="10">
        <v>314804</v>
      </c>
      <c r="T391" s="10" t="s">
        <v>1115</v>
      </c>
    </row>
    <row r="392" spans="1:20" ht="54.95" customHeight="1" x14ac:dyDescent="0.25">
      <c r="A392" s="10">
        <f>SUBTOTAL(3,$B$6:B392)</f>
        <v>387</v>
      </c>
      <c r="B392" s="4" t="s">
        <v>25</v>
      </c>
      <c r="C392" s="8">
        <v>428</v>
      </c>
      <c r="D392" s="10" t="s">
        <v>1137</v>
      </c>
      <c r="E392" s="10" t="s">
        <v>51</v>
      </c>
      <c r="F392" s="10" t="s">
        <v>298</v>
      </c>
      <c r="G392" s="10">
        <v>8209764551</v>
      </c>
      <c r="H392" s="7">
        <v>35201</v>
      </c>
      <c r="I392" s="13" t="s">
        <v>1138</v>
      </c>
      <c r="J392" s="16">
        <v>318851996995</v>
      </c>
      <c r="K392" s="10" t="s">
        <v>43</v>
      </c>
      <c r="L392" s="10" t="s">
        <v>1113</v>
      </c>
      <c r="M392" s="10" t="s">
        <v>301</v>
      </c>
      <c r="N392" s="10" t="s">
        <v>302</v>
      </c>
      <c r="O392" s="10" t="s">
        <v>25</v>
      </c>
      <c r="P392" s="10" t="s">
        <v>172</v>
      </c>
      <c r="Q392" s="10" t="s">
        <v>425</v>
      </c>
      <c r="R392" s="10" t="s">
        <v>425</v>
      </c>
      <c r="S392" s="10">
        <v>314804</v>
      </c>
      <c r="T392" s="10" t="s">
        <v>1115</v>
      </c>
    </row>
    <row r="393" spans="1:20" ht="54.95" customHeight="1" x14ac:dyDescent="0.25">
      <c r="A393" s="10">
        <f>SUBTOTAL(3,$B$6:B393)</f>
        <v>388</v>
      </c>
      <c r="B393" s="4" t="s">
        <v>25</v>
      </c>
      <c r="C393" s="8">
        <v>429</v>
      </c>
      <c r="D393" s="10" t="s">
        <v>1139</v>
      </c>
      <c r="E393" s="10" t="s">
        <v>51</v>
      </c>
      <c r="F393" s="10" t="s">
        <v>298</v>
      </c>
      <c r="G393" s="10">
        <v>9694981096</v>
      </c>
      <c r="H393" s="7">
        <v>35348</v>
      </c>
      <c r="I393" s="13" t="s">
        <v>1140</v>
      </c>
      <c r="J393" s="16">
        <v>703322193503</v>
      </c>
      <c r="K393" s="10" t="s">
        <v>43</v>
      </c>
      <c r="L393" s="10" t="s">
        <v>1113</v>
      </c>
      <c r="M393" s="10" t="s">
        <v>301</v>
      </c>
      <c r="N393" s="10" t="s">
        <v>302</v>
      </c>
      <c r="O393" s="10" t="s">
        <v>25</v>
      </c>
      <c r="P393" s="10" t="s">
        <v>1041</v>
      </c>
      <c r="Q393" s="10" t="s">
        <v>1141</v>
      </c>
      <c r="R393" s="10" t="s">
        <v>1141</v>
      </c>
      <c r="S393" s="10">
        <v>314021</v>
      </c>
      <c r="T393" s="10" t="s">
        <v>1115</v>
      </c>
    </row>
    <row r="394" spans="1:20" ht="54.95" customHeight="1" x14ac:dyDescent="0.25">
      <c r="A394" s="10">
        <f>SUBTOTAL(3,$B$6:B394)</f>
        <v>389</v>
      </c>
      <c r="B394" s="4" t="s">
        <v>25</v>
      </c>
      <c r="C394" s="8">
        <v>430</v>
      </c>
      <c r="D394" s="10" t="s">
        <v>1142</v>
      </c>
      <c r="E394" s="10" t="s">
        <v>27</v>
      </c>
      <c r="F394" s="10" t="s">
        <v>28</v>
      </c>
      <c r="G394" s="10">
        <v>7300331579</v>
      </c>
      <c r="H394" s="7">
        <v>37119</v>
      </c>
      <c r="I394" s="13" t="s">
        <v>1143</v>
      </c>
      <c r="J394" s="16">
        <v>211634043804</v>
      </c>
      <c r="K394" s="10" t="s">
        <v>43</v>
      </c>
      <c r="L394" s="10" t="s">
        <v>1113</v>
      </c>
      <c r="M394" s="10" t="s">
        <v>301</v>
      </c>
      <c r="N394" s="10" t="s">
        <v>302</v>
      </c>
      <c r="O394" s="10" t="s">
        <v>25</v>
      </c>
      <c r="P394" s="10" t="s">
        <v>524</v>
      </c>
      <c r="Q394" s="6" t="s">
        <v>1144</v>
      </c>
      <c r="R394" s="6" t="s">
        <v>1144</v>
      </c>
      <c r="S394" s="10">
        <v>314029</v>
      </c>
      <c r="T394" s="10" t="s">
        <v>1115</v>
      </c>
    </row>
    <row r="395" spans="1:20" ht="54.95" customHeight="1" x14ac:dyDescent="0.25">
      <c r="A395" s="10">
        <f>SUBTOTAL(3,$B$6:B395)</f>
        <v>390</v>
      </c>
      <c r="B395" s="4" t="s">
        <v>25</v>
      </c>
      <c r="C395" s="8">
        <v>431</v>
      </c>
      <c r="D395" s="10" t="s">
        <v>1145</v>
      </c>
      <c r="E395" s="10" t="s">
        <v>83</v>
      </c>
      <c r="F395" s="10" t="s">
        <v>298</v>
      </c>
      <c r="G395" s="10">
        <v>9116441380</v>
      </c>
      <c r="H395" s="7">
        <v>38308</v>
      </c>
      <c r="I395" s="13" t="s">
        <v>1146</v>
      </c>
      <c r="J395" s="16">
        <v>228069456305</v>
      </c>
      <c r="K395" s="10" t="s">
        <v>650</v>
      </c>
      <c r="L395" s="10" t="s">
        <v>1113</v>
      </c>
      <c r="M395" s="10" t="s">
        <v>301</v>
      </c>
      <c r="N395" s="10" t="s">
        <v>302</v>
      </c>
      <c r="O395" s="10" t="s">
        <v>25</v>
      </c>
      <c r="P395" s="10" t="s">
        <v>25</v>
      </c>
      <c r="Q395" s="10" t="s">
        <v>1147</v>
      </c>
      <c r="R395" s="10" t="s">
        <v>1147</v>
      </c>
      <c r="S395" s="10">
        <v>314034</v>
      </c>
      <c r="T395" s="10" t="s">
        <v>1115</v>
      </c>
    </row>
    <row r="396" spans="1:20" ht="54.95" customHeight="1" x14ac:dyDescent="0.25">
      <c r="A396" s="10">
        <f>SUBTOTAL(3,$B$6:B396)</f>
        <v>391</v>
      </c>
      <c r="B396" s="4" t="s">
        <v>25</v>
      </c>
      <c r="C396" s="8">
        <v>432</v>
      </c>
      <c r="D396" s="10" t="s">
        <v>1148</v>
      </c>
      <c r="E396" s="10" t="s">
        <v>83</v>
      </c>
      <c r="F396" s="10" t="s">
        <v>298</v>
      </c>
      <c r="G396" s="10">
        <v>6376279177</v>
      </c>
      <c r="H396" s="7">
        <v>36958</v>
      </c>
      <c r="I396" s="13" t="s">
        <v>1149</v>
      </c>
      <c r="J396" s="16">
        <v>447343733610</v>
      </c>
      <c r="K396" s="10" t="s">
        <v>39</v>
      </c>
      <c r="L396" s="10" t="s">
        <v>1113</v>
      </c>
      <c r="M396" s="10" t="s">
        <v>301</v>
      </c>
      <c r="N396" s="10" t="s">
        <v>302</v>
      </c>
      <c r="O396" s="10" t="s">
        <v>25</v>
      </c>
      <c r="P396" s="10" t="s">
        <v>25</v>
      </c>
      <c r="Q396" s="10" t="s">
        <v>647</v>
      </c>
      <c r="R396" s="10" t="s">
        <v>647</v>
      </c>
      <c r="S396" s="10">
        <v>314036</v>
      </c>
      <c r="T396" s="10" t="s">
        <v>1115</v>
      </c>
    </row>
    <row r="397" spans="1:20" ht="54.95" customHeight="1" x14ac:dyDescent="0.25">
      <c r="A397" s="10">
        <f>SUBTOTAL(3,$B$6:B397)</f>
        <v>392</v>
      </c>
      <c r="B397" s="4" t="s">
        <v>25</v>
      </c>
      <c r="C397" s="8">
        <v>433</v>
      </c>
      <c r="D397" s="10" t="s">
        <v>1150</v>
      </c>
      <c r="E397" s="10" t="s">
        <v>83</v>
      </c>
      <c r="F397" s="10" t="s">
        <v>298</v>
      </c>
      <c r="G397" s="10">
        <v>8905668667</v>
      </c>
      <c r="H397" s="7">
        <v>36918</v>
      </c>
      <c r="I397" s="13" t="s">
        <v>1151</v>
      </c>
      <c r="J397" s="16">
        <v>832967858645</v>
      </c>
      <c r="K397" s="10" t="s">
        <v>801</v>
      </c>
      <c r="L397" s="10" t="s">
        <v>1113</v>
      </c>
      <c r="M397" s="10" t="s">
        <v>301</v>
      </c>
      <c r="N397" s="10" t="s">
        <v>302</v>
      </c>
      <c r="O397" s="10" t="s">
        <v>25</v>
      </c>
      <c r="P397" s="10" t="s">
        <v>524</v>
      </c>
      <c r="Q397" s="10" t="s">
        <v>1152</v>
      </c>
      <c r="R397" s="10" t="s">
        <v>1152</v>
      </c>
      <c r="S397" s="10">
        <v>314025</v>
      </c>
      <c r="T397" s="10" t="s">
        <v>1115</v>
      </c>
    </row>
    <row r="398" spans="1:20" ht="54.95" customHeight="1" x14ac:dyDescent="0.25">
      <c r="A398" s="10">
        <f>SUBTOTAL(3,$B$6:B398)</f>
        <v>393</v>
      </c>
      <c r="B398" s="4" t="s">
        <v>25</v>
      </c>
      <c r="C398" s="8">
        <v>434</v>
      </c>
      <c r="D398" s="10" t="s">
        <v>737</v>
      </c>
      <c r="E398" s="10" t="s">
        <v>46</v>
      </c>
      <c r="F398" s="10" t="s">
        <v>298</v>
      </c>
      <c r="G398" s="10">
        <v>7742347310</v>
      </c>
      <c r="H398" s="7">
        <v>33790</v>
      </c>
      <c r="I398" s="13" t="s">
        <v>1153</v>
      </c>
      <c r="J398" s="16">
        <v>403832616062</v>
      </c>
      <c r="K398" s="10" t="s">
        <v>43</v>
      </c>
      <c r="L398" s="10" t="s">
        <v>1113</v>
      </c>
      <c r="M398" s="10" t="s">
        <v>301</v>
      </c>
      <c r="N398" s="10" t="s">
        <v>302</v>
      </c>
      <c r="O398" s="10" t="s">
        <v>25</v>
      </c>
      <c r="P398" s="10" t="s">
        <v>25</v>
      </c>
      <c r="Q398" s="10" t="s">
        <v>322</v>
      </c>
      <c r="R398" s="10" t="s">
        <v>322</v>
      </c>
      <c r="S398" s="10">
        <v>314001</v>
      </c>
      <c r="T398" s="10" t="s">
        <v>1115</v>
      </c>
    </row>
    <row r="399" spans="1:20" ht="54.95" customHeight="1" x14ac:dyDescent="0.25">
      <c r="A399" s="10">
        <f>SUBTOTAL(3,$B$6:B399)</f>
        <v>394</v>
      </c>
      <c r="B399" s="4" t="s">
        <v>25</v>
      </c>
      <c r="C399" s="8">
        <v>435</v>
      </c>
      <c r="D399" s="10" t="s">
        <v>1154</v>
      </c>
      <c r="E399" s="10" t="s">
        <v>51</v>
      </c>
      <c r="F399" s="10" t="s">
        <v>298</v>
      </c>
      <c r="G399" s="10">
        <v>9636821302</v>
      </c>
      <c r="H399" s="7">
        <v>32296</v>
      </c>
      <c r="I399" s="13" t="s">
        <v>1155</v>
      </c>
      <c r="J399" s="16">
        <v>503370804368</v>
      </c>
      <c r="K399" s="10" t="s">
        <v>43</v>
      </c>
      <c r="L399" s="10" t="s">
        <v>1113</v>
      </c>
      <c r="M399" s="10" t="s">
        <v>301</v>
      </c>
      <c r="N399" s="10" t="s">
        <v>302</v>
      </c>
      <c r="O399" s="10" t="s">
        <v>25</v>
      </c>
      <c r="P399" s="10" t="s">
        <v>25</v>
      </c>
      <c r="Q399" s="10" t="s">
        <v>358</v>
      </c>
      <c r="R399" s="10" t="s">
        <v>358</v>
      </c>
      <c r="S399" s="10">
        <v>314011</v>
      </c>
      <c r="T399" s="10" t="s">
        <v>1115</v>
      </c>
    </row>
    <row r="400" spans="1:20" ht="54.95" customHeight="1" x14ac:dyDescent="0.25">
      <c r="A400" s="10">
        <f>SUBTOTAL(3,$B$6:B400)</f>
        <v>395</v>
      </c>
      <c r="B400" s="4" t="s">
        <v>25</v>
      </c>
      <c r="C400" s="8">
        <v>436</v>
      </c>
      <c r="D400" s="10" t="s">
        <v>1156</v>
      </c>
      <c r="E400" s="10" t="s">
        <v>51</v>
      </c>
      <c r="F400" s="10" t="s">
        <v>298</v>
      </c>
      <c r="G400" s="10">
        <v>7878776951</v>
      </c>
      <c r="H400" s="7">
        <v>37399</v>
      </c>
      <c r="I400" s="13" t="s">
        <v>1157</v>
      </c>
      <c r="J400" s="16">
        <v>285849243802</v>
      </c>
      <c r="K400" s="10" t="s">
        <v>152</v>
      </c>
      <c r="L400" s="10" t="s">
        <v>1113</v>
      </c>
      <c r="M400" s="10" t="s">
        <v>301</v>
      </c>
      <c r="N400" s="10" t="s">
        <v>302</v>
      </c>
      <c r="O400" s="10" t="s">
        <v>25</v>
      </c>
      <c r="P400" s="10" t="s">
        <v>25</v>
      </c>
      <c r="Q400" s="10" t="s">
        <v>1158</v>
      </c>
      <c r="R400" s="10" t="s">
        <v>1158</v>
      </c>
      <c r="S400" s="10">
        <v>314404</v>
      </c>
      <c r="T400" s="10" t="s">
        <v>1115</v>
      </c>
    </row>
    <row r="401" spans="1:20" ht="54.95" customHeight="1" x14ac:dyDescent="0.25">
      <c r="A401" s="10">
        <f>SUBTOTAL(3,$B$6:B401)</f>
        <v>396</v>
      </c>
      <c r="B401" s="4" t="s">
        <v>25</v>
      </c>
      <c r="C401" s="8">
        <v>437</v>
      </c>
      <c r="D401" s="10" t="s">
        <v>1159</v>
      </c>
      <c r="E401" s="10" t="s">
        <v>46</v>
      </c>
      <c r="F401" s="10" t="s">
        <v>298</v>
      </c>
      <c r="G401" s="10">
        <v>8890562761</v>
      </c>
      <c r="H401" s="7">
        <v>35438</v>
      </c>
      <c r="I401" s="13" t="s">
        <v>1160</v>
      </c>
      <c r="J401" s="16">
        <v>455457430217</v>
      </c>
      <c r="K401" s="10" t="s">
        <v>724</v>
      </c>
      <c r="L401" s="10" t="s">
        <v>1113</v>
      </c>
      <c r="M401" s="10" t="s">
        <v>301</v>
      </c>
      <c r="N401" s="10" t="s">
        <v>302</v>
      </c>
      <c r="O401" s="10" t="s">
        <v>25</v>
      </c>
      <c r="P401" s="10" t="s">
        <v>340</v>
      </c>
      <c r="Q401" s="10" t="s">
        <v>580</v>
      </c>
      <c r="R401" s="10" t="s">
        <v>580</v>
      </c>
      <c r="S401" s="10">
        <v>314011</v>
      </c>
      <c r="T401" s="10" t="s">
        <v>1115</v>
      </c>
    </row>
    <row r="402" spans="1:20" ht="54.95" customHeight="1" x14ac:dyDescent="0.25">
      <c r="A402" s="10">
        <f>SUBTOTAL(3,$B$6:B402)</f>
        <v>397</v>
      </c>
      <c r="B402" s="4" t="s">
        <v>25</v>
      </c>
      <c r="C402" s="8">
        <v>438</v>
      </c>
      <c r="D402" s="10" t="s">
        <v>1161</v>
      </c>
      <c r="E402" s="10" t="s">
        <v>27</v>
      </c>
      <c r="F402" s="10" t="s">
        <v>298</v>
      </c>
      <c r="G402" s="10">
        <v>8306055671</v>
      </c>
      <c r="H402" s="7">
        <v>37438</v>
      </c>
      <c r="I402" s="13" t="s">
        <v>1162</v>
      </c>
      <c r="J402" s="16">
        <v>383405127137</v>
      </c>
      <c r="K402" s="10" t="s">
        <v>43</v>
      </c>
      <c r="L402" s="10" t="s">
        <v>1113</v>
      </c>
      <c r="M402" s="10" t="s">
        <v>301</v>
      </c>
      <c r="N402" s="10" t="s">
        <v>302</v>
      </c>
      <c r="O402" s="10" t="s">
        <v>25</v>
      </c>
      <c r="P402" s="10" t="s">
        <v>1041</v>
      </c>
      <c r="Q402" s="10" t="s">
        <v>1163</v>
      </c>
      <c r="R402" s="10" t="s">
        <v>1163</v>
      </c>
      <c r="S402" s="10">
        <v>314021</v>
      </c>
      <c r="T402" s="10" t="s">
        <v>1115</v>
      </c>
    </row>
    <row r="403" spans="1:20" ht="54.95" customHeight="1" x14ac:dyDescent="0.25">
      <c r="A403" s="10">
        <f>SUBTOTAL(3,$B$6:B403)</f>
        <v>398</v>
      </c>
      <c r="B403" s="4" t="s">
        <v>25</v>
      </c>
      <c r="C403" s="8">
        <v>439</v>
      </c>
      <c r="D403" s="10" t="s">
        <v>1164</v>
      </c>
      <c r="E403" s="10" t="s">
        <v>51</v>
      </c>
      <c r="F403" s="10" t="s">
        <v>298</v>
      </c>
      <c r="G403" s="8">
        <v>6367835798</v>
      </c>
      <c r="H403" s="7">
        <v>36935</v>
      </c>
      <c r="I403" s="13" t="s">
        <v>1165</v>
      </c>
      <c r="J403" s="16">
        <v>964371516199</v>
      </c>
      <c r="K403" s="10" t="s">
        <v>43</v>
      </c>
      <c r="L403" s="10" t="s">
        <v>1113</v>
      </c>
      <c r="M403" s="10" t="s">
        <v>301</v>
      </c>
      <c r="N403" s="10" t="s">
        <v>302</v>
      </c>
      <c r="O403" s="10" t="s">
        <v>25</v>
      </c>
      <c r="P403" s="10" t="s">
        <v>120</v>
      </c>
      <c r="Q403" s="10" t="s">
        <v>1166</v>
      </c>
      <c r="R403" s="10" t="s">
        <v>1166</v>
      </c>
      <c r="S403" s="10">
        <v>314406</v>
      </c>
      <c r="T403" s="10" t="s">
        <v>1115</v>
      </c>
    </row>
    <row r="404" spans="1:20" ht="54.95" customHeight="1" x14ac:dyDescent="0.25">
      <c r="A404" s="10">
        <f>SUBTOTAL(3,$B$6:B404)</f>
        <v>399</v>
      </c>
      <c r="B404" s="4" t="s">
        <v>25</v>
      </c>
      <c r="C404" s="8">
        <v>440</v>
      </c>
      <c r="D404" s="10" t="s">
        <v>809</v>
      </c>
      <c r="E404" s="10" t="s">
        <v>51</v>
      </c>
      <c r="F404" s="10" t="s">
        <v>298</v>
      </c>
      <c r="G404" s="10">
        <v>6367733706</v>
      </c>
      <c r="H404" s="7">
        <v>36443</v>
      </c>
      <c r="I404" s="13" t="s">
        <v>1167</v>
      </c>
      <c r="J404" s="16">
        <v>911485867725</v>
      </c>
      <c r="K404" s="10" t="s">
        <v>801</v>
      </c>
      <c r="L404" s="10" t="s">
        <v>1113</v>
      </c>
      <c r="M404" s="10" t="s">
        <v>301</v>
      </c>
      <c r="N404" s="10" t="s">
        <v>302</v>
      </c>
      <c r="O404" s="10" t="s">
        <v>25</v>
      </c>
      <c r="P404" s="10" t="s">
        <v>373</v>
      </c>
      <c r="Q404" s="10" t="s">
        <v>1168</v>
      </c>
      <c r="R404" s="10" t="s">
        <v>1168</v>
      </c>
      <c r="S404" s="10">
        <v>314404</v>
      </c>
      <c r="T404" s="10" t="s">
        <v>1115</v>
      </c>
    </row>
    <row r="405" spans="1:20" ht="54.95" customHeight="1" x14ac:dyDescent="0.25">
      <c r="A405" s="10">
        <f>SUBTOTAL(3,$B$6:B405)</f>
        <v>400</v>
      </c>
      <c r="B405" s="4" t="s">
        <v>25</v>
      </c>
      <c r="C405" s="8">
        <v>441</v>
      </c>
      <c r="D405" s="10" t="s">
        <v>1169</v>
      </c>
      <c r="E405" s="10" t="s">
        <v>46</v>
      </c>
      <c r="F405" s="10" t="s">
        <v>298</v>
      </c>
      <c r="G405" s="10">
        <v>7877762371</v>
      </c>
      <c r="H405" s="7">
        <v>36558</v>
      </c>
      <c r="I405" s="13" t="s">
        <v>1170</v>
      </c>
      <c r="J405" s="16">
        <v>206262426010</v>
      </c>
      <c r="K405" s="10" t="s">
        <v>43</v>
      </c>
      <c r="L405" s="10" t="s">
        <v>1113</v>
      </c>
      <c r="M405" s="10" t="s">
        <v>301</v>
      </c>
      <c r="N405" s="10" t="s">
        <v>302</v>
      </c>
      <c r="O405" s="10" t="s">
        <v>25</v>
      </c>
      <c r="P405" s="10" t="s">
        <v>373</v>
      </c>
      <c r="Q405" s="10" t="s">
        <v>1102</v>
      </c>
      <c r="R405" s="10" t="s">
        <v>1102</v>
      </c>
      <c r="S405" s="10">
        <v>314404</v>
      </c>
      <c r="T405" s="10" t="s">
        <v>1115</v>
      </c>
    </row>
    <row r="406" spans="1:20" ht="54.95" customHeight="1" x14ac:dyDescent="0.25">
      <c r="A406" s="10">
        <f>SUBTOTAL(3,$B$6:B406)</f>
        <v>401</v>
      </c>
      <c r="B406" s="4" t="s">
        <v>25</v>
      </c>
      <c r="C406" s="8">
        <v>442</v>
      </c>
      <c r="D406" s="10" t="s">
        <v>500</v>
      </c>
      <c r="E406" s="10" t="s">
        <v>51</v>
      </c>
      <c r="F406" s="10" t="s">
        <v>298</v>
      </c>
      <c r="G406" s="10">
        <v>9116452972</v>
      </c>
      <c r="H406" s="7">
        <v>35981</v>
      </c>
      <c r="I406" s="13" t="s">
        <v>1171</v>
      </c>
      <c r="J406" s="16">
        <v>616899260213</v>
      </c>
      <c r="K406" s="10" t="s">
        <v>650</v>
      </c>
      <c r="L406" s="10" t="s">
        <v>1113</v>
      </c>
      <c r="M406" s="10" t="s">
        <v>301</v>
      </c>
      <c r="N406" s="10" t="s">
        <v>302</v>
      </c>
      <c r="O406" s="10" t="s">
        <v>25</v>
      </c>
      <c r="P406" s="10" t="s">
        <v>25</v>
      </c>
      <c r="Q406" s="10" t="s">
        <v>1172</v>
      </c>
      <c r="R406" s="10" t="s">
        <v>1172</v>
      </c>
      <c r="S406" s="10">
        <v>314036</v>
      </c>
      <c r="T406" s="10" t="s">
        <v>1115</v>
      </c>
    </row>
    <row r="407" spans="1:20" ht="54.95" customHeight="1" x14ac:dyDescent="0.25">
      <c r="A407" s="10">
        <f>SUBTOTAL(3,$B$6:B407)</f>
        <v>402</v>
      </c>
      <c r="B407" s="4" t="s">
        <v>25</v>
      </c>
      <c r="C407" s="8">
        <v>443</v>
      </c>
      <c r="D407" s="10" t="s">
        <v>1173</v>
      </c>
      <c r="E407" s="10" t="s">
        <v>51</v>
      </c>
      <c r="F407" s="10" t="s">
        <v>298</v>
      </c>
      <c r="G407" s="16">
        <v>9116114950</v>
      </c>
      <c r="H407" s="7">
        <v>37655</v>
      </c>
      <c r="I407" s="13" t="s">
        <v>1174</v>
      </c>
      <c r="J407" s="16">
        <v>232328915439</v>
      </c>
      <c r="K407" s="10" t="s">
        <v>43</v>
      </c>
      <c r="L407" s="10" t="s">
        <v>1113</v>
      </c>
      <c r="M407" s="10" t="s">
        <v>301</v>
      </c>
      <c r="N407" s="10" t="s">
        <v>302</v>
      </c>
      <c r="O407" s="10" t="s">
        <v>25</v>
      </c>
      <c r="P407" s="10" t="s">
        <v>340</v>
      </c>
      <c r="Q407" s="10" t="s">
        <v>81</v>
      </c>
      <c r="R407" s="10" t="s">
        <v>81</v>
      </c>
      <c r="S407" s="10">
        <v>314011</v>
      </c>
      <c r="T407" s="10" t="s">
        <v>1115</v>
      </c>
    </row>
    <row r="408" spans="1:20" ht="54.95" customHeight="1" x14ac:dyDescent="0.25">
      <c r="A408" s="10">
        <f>SUBTOTAL(3,$B$6:B408)</f>
        <v>403</v>
      </c>
      <c r="B408" s="4" t="s">
        <v>25</v>
      </c>
      <c r="C408" s="8">
        <v>444</v>
      </c>
      <c r="D408" s="10" t="s">
        <v>1175</v>
      </c>
      <c r="E408" s="10" t="s">
        <v>27</v>
      </c>
      <c r="F408" s="10" t="s">
        <v>298</v>
      </c>
      <c r="G408" s="10">
        <v>7073809219</v>
      </c>
      <c r="H408" s="7">
        <v>35499</v>
      </c>
      <c r="I408" s="13" t="s">
        <v>1176</v>
      </c>
      <c r="J408" s="16">
        <v>336498802853</v>
      </c>
      <c r="K408" s="10" t="s">
        <v>117</v>
      </c>
      <c r="L408" s="10" t="s">
        <v>1113</v>
      </c>
      <c r="M408" s="10" t="s">
        <v>301</v>
      </c>
      <c r="N408" s="10" t="s">
        <v>302</v>
      </c>
      <c r="O408" s="10" t="s">
        <v>25</v>
      </c>
      <c r="P408" s="10" t="s">
        <v>340</v>
      </c>
      <c r="Q408" s="10" t="s">
        <v>340</v>
      </c>
      <c r="R408" s="10" t="s">
        <v>340</v>
      </c>
      <c r="S408" s="10">
        <v>314011</v>
      </c>
      <c r="T408" s="10" t="s">
        <v>1115</v>
      </c>
    </row>
    <row r="409" spans="1:20" ht="54.95" customHeight="1" x14ac:dyDescent="0.25">
      <c r="A409" s="10">
        <f>SUBTOTAL(3,$B$6:B409)</f>
        <v>404</v>
      </c>
      <c r="B409" s="4" t="s">
        <v>25</v>
      </c>
      <c r="C409" s="8">
        <v>445</v>
      </c>
      <c r="D409" s="10" t="s">
        <v>1177</v>
      </c>
      <c r="E409" s="10" t="s">
        <v>418</v>
      </c>
      <c r="F409" s="10" t="s">
        <v>298</v>
      </c>
      <c r="G409" s="10">
        <v>9636857587</v>
      </c>
      <c r="H409" s="7">
        <v>36083</v>
      </c>
      <c r="I409" s="13" t="s">
        <v>1178</v>
      </c>
      <c r="J409" s="16">
        <v>526247734697</v>
      </c>
      <c r="K409" s="10" t="s">
        <v>43</v>
      </c>
      <c r="L409" s="10" t="s">
        <v>1113</v>
      </c>
      <c r="M409" s="10" t="s">
        <v>301</v>
      </c>
      <c r="N409" s="10" t="s">
        <v>302</v>
      </c>
      <c r="O409" s="10" t="s">
        <v>25</v>
      </c>
      <c r="P409" s="10" t="s">
        <v>172</v>
      </c>
      <c r="Q409" s="10" t="s">
        <v>1179</v>
      </c>
      <c r="R409" s="10" t="s">
        <v>1179</v>
      </c>
      <c r="S409" s="10">
        <v>314801</v>
      </c>
      <c r="T409" s="10" t="s">
        <v>1115</v>
      </c>
    </row>
    <row r="410" spans="1:20" ht="54.95" customHeight="1" x14ac:dyDescent="0.25">
      <c r="A410" s="10">
        <f>SUBTOTAL(3,$B$6:B410)</f>
        <v>405</v>
      </c>
      <c r="B410" s="4" t="s">
        <v>25</v>
      </c>
      <c r="C410" s="8">
        <v>446</v>
      </c>
      <c r="D410" s="10" t="s">
        <v>1180</v>
      </c>
      <c r="E410" s="10" t="s">
        <v>83</v>
      </c>
      <c r="F410" s="10" t="s">
        <v>298</v>
      </c>
      <c r="G410" s="10">
        <v>8824063839</v>
      </c>
      <c r="H410" s="7">
        <v>35247</v>
      </c>
      <c r="I410" s="13" t="s">
        <v>1181</v>
      </c>
      <c r="J410" s="16">
        <v>652391186140</v>
      </c>
      <c r="K410" s="10" t="s">
        <v>43</v>
      </c>
      <c r="L410" s="10" t="s">
        <v>1113</v>
      </c>
      <c r="M410" s="10" t="s">
        <v>301</v>
      </c>
      <c r="N410" s="10" t="s">
        <v>302</v>
      </c>
      <c r="O410" s="10" t="s">
        <v>25</v>
      </c>
      <c r="P410" s="10" t="s">
        <v>25</v>
      </c>
      <c r="Q410" s="10" t="s">
        <v>1182</v>
      </c>
      <c r="R410" s="10" t="s">
        <v>1182</v>
      </c>
      <c r="S410" s="10">
        <v>314001</v>
      </c>
      <c r="T410" s="10" t="s">
        <v>1115</v>
      </c>
    </row>
    <row r="411" spans="1:20" ht="54.95" customHeight="1" x14ac:dyDescent="0.25">
      <c r="A411" s="10">
        <f>SUBTOTAL(3,$B$6:B411)</f>
        <v>406</v>
      </c>
      <c r="B411" s="4" t="s">
        <v>25</v>
      </c>
      <c r="C411" s="8">
        <v>447</v>
      </c>
      <c r="D411" s="10" t="s">
        <v>1183</v>
      </c>
      <c r="E411" s="10" t="s">
        <v>51</v>
      </c>
      <c r="F411" s="10" t="s">
        <v>298</v>
      </c>
      <c r="G411" s="10">
        <v>9352166790</v>
      </c>
      <c r="H411" s="7">
        <v>37565</v>
      </c>
      <c r="I411" s="13" t="s">
        <v>1184</v>
      </c>
      <c r="J411" s="16">
        <v>895588801418</v>
      </c>
      <c r="K411" s="10" t="s">
        <v>650</v>
      </c>
      <c r="L411" s="10" t="s">
        <v>1113</v>
      </c>
      <c r="M411" s="10" t="s">
        <v>301</v>
      </c>
      <c r="N411" s="10" t="s">
        <v>302</v>
      </c>
      <c r="O411" s="10" t="s">
        <v>25</v>
      </c>
      <c r="P411" s="10" t="s">
        <v>373</v>
      </c>
      <c r="Q411" s="10" t="s">
        <v>721</v>
      </c>
      <c r="R411" s="10" t="s">
        <v>721</v>
      </c>
      <c r="S411" s="10">
        <v>314404</v>
      </c>
      <c r="T411" s="10" t="s">
        <v>1115</v>
      </c>
    </row>
    <row r="412" spans="1:20" ht="54.95" customHeight="1" x14ac:dyDescent="0.25">
      <c r="A412" s="10">
        <f>SUBTOTAL(3,$B$6:B412)</f>
        <v>407</v>
      </c>
      <c r="B412" s="4" t="s">
        <v>25</v>
      </c>
      <c r="C412" s="8">
        <v>448</v>
      </c>
      <c r="D412" s="10" t="s">
        <v>1185</v>
      </c>
      <c r="E412" s="10" t="s">
        <v>27</v>
      </c>
      <c r="F412" s="10" t="s">
        <v>298</v>
      </c>
      <c r="G412" s="10">
        <v>9928579105</v>
      </c>
      <c r="H412" s="7">
        <v>35928</v>
      </c>
      <c r="I412" s="13" t="s">
        <v>1186</v>
      </c>
      <c r="J412" s="16">
        <v>322297311672</v>
      </c>
      <c r="K412" s="10" t="s">
        <v>117</v>
      </c>
      <c r="L412" s="10" t="s">
        <v>1113</v>
      </c>
      <c r="M412" s="10" t="s">
        <v>301</v>
      </c>
      <c r="N412" s="10" t="s">
        <v>302</v>
      </c>
      <c r="O412" s="10" t="s">
        <v>25</v>
      </c>
      <c r="P412" s="10" t="s">
        <v>340</v>
      </c>
      <c r="Q412" s="10" t="s">
        <v>402</v>
      </c>
      <c r="R412" s="10" t="s">
        <v>402</v>
      </c>
      <c r="S412" s="10">
        <v>314001</v>
      </c>
      <c r="T412" s="10" t="s">
        <v>1115</v>
      </c>
    </row>
    <row r="413" spans="1:20" ht="54.95" customHeight="1" x14ac:dyDescent="0.25">
      <c r="A413" s="10">
        <f>SUBTOTAL(3,$B$6:B413)</f>
        <v>408</v>
      </c>
      <c r="B413" s="4" t="s">
        <v>25</v>
      </c>
      <c r="C413" s="8">
        <v>449</v>
      </c>
      <c r="D413" s="10" t="s">
        <v>1187</v>
      </c>
      <c r="E413" s="10" t="s">
        <v>51</v>
      </c>
      <c r="F413" s="10" t="s">
        <v>298</v>
      </c>
      <c r="G413" s="10">
        <v>8690313255</v>
      </c>
      <c r="H413" s="7">
        <v>36710</v>
      </c>
      <c r="I413" s="13" t="s">
        <v>1188</v>
      </c>
      <c r="J413" s="16">
        <v>570658405769</v>
      </c>
      <c r="K413" s="10" t="s">
        <v>43</v>
      </c>
      <c r="L413" s="10" t="s">
        <v>1113</v>
      </c>
      <c r="M413" s="10" t="s">
        <v>301</v>
      </c>
      <c r="N413" s="10" t="s">
        <v>302</v>
      </c>
      <c r="O413" s="10" t="s">
        <v>25</v>
      </c>
      <c r="P413" s="10" t="s">
        <v>992</v>
      </c>
      <c r="Q413" s="10" t="s">
        <v>993</v>
      </c>
      <c r="R413" s="10" t="s">
        <v>993</v>
      </c>
      <c r="S413" s="10">
        <v>314022</v>
      </c>
      <c r="T413" s="10" t="s">
        <v>1115</v>
      </c>
    </row>
    <row r="414" spans="1:20" ht="54.95" customHeight="1" x14ac:dyDescent="0.25">
      <c r="A414" s="10">
        <f>SUBTOTAL(3,$B$6:B414)</f>
        <v>409</v>
      </c>
      <c r="B414" s="4" t="s">
        <v>25</v>
      </c>
      <c r="C414" s="8">
        <v>450</v>
      </c>
      <c r="D414" s="10" t="s">
        <v>1189</v>
      </c>
      <c r="E414" s="10" t="s">
        <v>51</v>
      </c>
      <c r="F414" s="10" t="s">
        <v>298</v>
      </c>
      <c r="G414" s="10">
        <v>7023622182</v>
      </c>
      <c r="H414" s="7">
        <v>35978</v>
      </c>
      <c r="I414" s="13" t="s">
        <v>1190</v>
      </c>
      <c r="J414" s="16">
        <v>892965034328</v>
      </c>
      <c r="K414" s="10" t="s">
        <v>39</v>
      </c>
      <c r="L414" s="10" t="s">
        <v>1113</v>
      </c>
      <c r="M414" s="10" t="s">
        <v>301</v>
      </c>
      <c r="N414" s="10" t="s">
        <v>302</v>
      </c>
      <c r="O414" s="10" t="s">
        <v>25</v>
      </c>
      <c r="P414" s="10" t="s">
        <v>25</v>
      </c>
      <c r="Q414" s="10" t="s">
        <v>1191</v>
      </c>
      <c r="R414" s="10" t="s">
        <v>1191</v>
      </c>
      <c r="S414" s="10">
        <v>314036</v>
      </c>
      <c r="T414" s="10" t="s">
        <v>1115</v>
      </c>
    </row>
    <row r="415" spans="1:20" ht="54.95" customHeight="1" x14ac:dyDescent="0.25">
      <c r="A415" s="10">
        <f>SUBTOTAL(3,$B$6:B415)</f>
        <v>410</v>
      </c>
      <c r="B415" s="4" t="s">
        <v>25</v>
      </c>
      <c r="C415" s="8">
        <v>451</v>
      </c>
      <c r="D415" s="10" t="s">
        <v>1192</v>
      </c>
      <c r="E415" s="10" t="s">
        <v>27</v>
      </c>
      <c r="F415" s="10" t="s">
        <v>298</v>
      </c>
      <c r="G415" s="8">
        <v>9001253913</v>
      </c>
      <c r="H415" s="7">
        <v>37475</v>
      </c>
      <c r="I415" s="13" t="s">
        <v>1193</v>
      </c>
      <c r="J415" s="16">
        <v>272173754973</v>
      </c>
      <c r="K415" s="10" t="s">
        <v>43</v>
      </c>
      <c r="L415" s="10" t="s">
        <v>1113</v>
      </c>
      <c r="M415" s="10" t="s">
        <v>301</v>
      </c>
      <c r="N415" s="10" t="s">
        <v>670</v>
      </c>
      <c r="O415" s="10" t="s">
        <v>34</v>
      </c>
      <c r="P415" s="10" t="s">
        <v>524</v>
      </c>
      <c r="Q415" s="10" t="s">
        <v>524</v>
      </c>
      <c r="R415" s="10" t="s">
        <v>524</v>
      </c>
      <c r="S415" s="10">
        <v>314025</v>
      </c>
      <c r="T415" s="10" t="s">
        <v>1115</v>
      </c>
    </row>
    <row r="416" spans="1:20" ht="54.95" customHeight="1" x14ac:dyDescent="0.25">
      <c r="A416" s="10">
        <f>SUBTOTAL(3,$B$6:B416)</f>
        <v>411</v>
      </c>
      <c r="B416" s="4" t="s">
        <v>25</v>
      </c>
      <c r="C416" s="8">
        <v>452</v>
      </c>
      <c r="D416" s="10" t="s">
        <v>1194</v>
      </c>
      <c r="E416" s="10" t="s">
        <v>83</v>
      </c>
      <c r="F416" s="10" t="s">
        <v>298</v>
      </c>
      <c r="G416" s="10">
        <v>7742194676</v>
      </c>
      <c r="H416" s="7">
        <v>34521</v>
      </c>
      <c r="I416" s="13" t="s">
        <v>1195</v>
      </c>
      <c r="J416" s="16">
        <v>964651456809</v>
      </c>
      <c r="K416" s="10" t="s">
        <v>43</v>
      </c>
      <c r="L416" s="10" t="s">
        <v>1113</v>
      </c>
      <c r="M416" s="10" t="s">
        <v>301</v>
      </c>
      <c r="N416" s="10" t="s">
        <v>302</v>
      </c>
      <c r="O416" s="10" t="s">
        <v>25</v>
      </c>
      <c r="P416" s="10" t="s">
        <v>373</v>
      </c>
      <c r="Q416" s="10" t="s">
        <v>1196</v>
      </c>
      <c r="R416" s="10" t="s">
        <v>1196</v>
      </c>
      <c r="S416" s="10">
        <v>314404</v>
      </c>
      <c r="T416" s="10" t="s">
        <v>1115</v>
      </c>
    </row>
    <row r="417" spans="1:20" ht="54.95" customHeight="1" x14ac:dyDescent="0.25">
      <c r="A417" s="10">
        <f>SUBTOTAL(3,$B$6:B417)</f>
        <v>412</v>
      </c>
      <c r="B417" s="4" t="s">
        <v>25</v>
      </c>
      <c r="C417" s="8">
        <v>453</v>
      </c>
      <c r="D417" s="10" t="s">
        <v>1197</v>
      </c>
      <c r="E417" s="10" t="s">
        <v>51</v>
      </c>
      <c r="F417" s="10" t="s">
        <v>298</v>
      </c>
      <c r="G417" s="10">
        <v>7023214337</v>
      </c>
      <c r="H417" s="7">
        <v>37485</v>
      </c>
      <c r="I417" s="13" t="s">
        <v>1198</v>
      </c>
      <c r="J417" s="16">
        <v>415894079538</v>
      </c>
      <c r="K417" s="10" t="s">
        <v>43</v>
      </c>
      <c r="L417" s="10" t="s">
        <v>1113</v>
      </c>
      <c r="M417" s="10" t="s">
        <v>301</v>
      </c>
      <c r="N417" s="10" t="s">
        <v>302</v>
      </c>
      <c r="O417" s="10" t="s">
        <v>25</v>
      </c>
      <c r="P417" s="10" t="s">
        <v>172</v>
      </c>
      <c r="Q417" s="10" t="s">
        <v>1199</v>
      </c>
      <c r="R417" s="10" t="s">
        <v>1199</v>
      </c>
      <c r="S417" s="10">
        <v>314801</v>
      </c>
      <c r="T417" s="10" t="s">
        <v>1115</v>
      </c>
    </row>
    <row r="418" spans="1:20" ht="54.95" customHeight="1" x14ac:dyDescent="0.25">
      <c r="A418" s="10">
        <f>SUBTOTAL(3,$B$6:B418)</f>
        <v>413</v>
      </c>
      <c r="B418" s="4" t="s">
        <v>25</v>
      </c>
      <c r="C418" s="8">
        <v>454</v>
      </c>
      <c r="D418" s="10" t="s">
        <v>1200</v>
      </c>
      <c r="E418" s="10" t="s">
        <v>46</v>
      </c>
      <c r="F418" s="10" t="s">
        <v>298</v>
      </c>
      <c r="G418" s="10">
        <v>9929496464</v>
      </c>
      <c r="H418" s="7">
        <v>31909</v>
      </c>
      <c r="I418" s="13" t="s">
        <v>1201</v>
      </c>
      <c r="J418" s="16">
        <v>26745687190</v>
      </c>
      <c r="K418" s="10" t="s">
        <v>117</v>
      </c>
      <c r="L418" s="10" t="s">
        <v>1113</v>
      </c>
      <c r="M418" s="10" t="s">
        <v>301</v>
      </c>
      <c r="N418" s="10" t="s">
        <v>302</v>
      </c>
      <c r="O418" s="10" t="s">
        <v>25</v>
      </c>
      <c r="P418" s="10" t="s">
        <v>25</v>
      </c>
      <c r="Q418" s="10" t="s">
        <v>544</v>
      </c>
      <c r="R418" s="10" t="s">
        <v>544</v>
      </c>
      <c r="S418" s="10">
        <v>314804</v>
      </c>
      <c r="T418" s="10" t="s">
        <v>1115</v>
      </c>
    </row>
    <row r="419" spans="1:20" ht="54.95" customHeight="1" x14ac:dyDescent="0.25">
      <c r="A419" s="10">
        <f>SUBTOTAL(3,$B$6:B419)</f>
        <v>414</v>
      </c>
      <c r="B419" s="4" t="s">
        <v>25</v>
      </c>
      <c r="C419" s="8">
        <v>455</v>
      </c>
      <c r="D419" s="10" t="s">
        <v>1202</v>
      </c>
      <c r="E419" s="10" t="s">
        <v>46</v>
      </c>
      <c r="F419" s="10" t="s">
        <v>298</v>
      </c>
      <c r="G419" s="10">
        <v>8529287088</v>
      </c>
      <c r="H419" s="7">
        <v>37079</v>
      </c>
      <c r="I419" s="13" t="s">
        <v>1203</v>
      </c>
      <c r="J419" s="16">
        <v>882887868861</v>
      </c>
      <c r="K419" s="10" t="s">
        <v>650</v>
      </c>
      <c r="L419" s="10" t="s">
        <v>1113</v>
      </c>
      <c r="M419" s="10" t="s">
        <v>301</v>
      </c>
      <c r="N419" s="10" t="s">
        <v>302</v>
      </c>
      <c r="O419" s="10" t="s">
        <v>25</v>
      </c>
      <c r="P419" s="10" t="s">
        <v>373</v>
      </c>
      <c r="Q419" s="10" t="s">
        <v>1204</v>
      </c>
      <c r="R419" s="10" t="s">
        <v>1204</v>
      </c>
      <c r="S419" s="10">
        <v>314401</v>
      </c>
      <c r="T419" s="10" t="s">
        <v>1115</v>
      </c>
    </row>
    <row r="420" spans="1:20" ht="54.95" customHeight="1" x14ac:dyDescent="0.25">
      <c r="A420" s="10">
        <f>SUBTOTAL(3,$B$6:B420)</f>
        <v>415</v>
      </c>
      <c r="B420" s="4" t="s">
        <v>25</v>
      </c>
      <c r="C420" s="8">
        <v>456</v>
      </c>
      <c r="D420" s="10" t="s">
        <v>1205</v>
      </c>
      <c r="E420" s="10" t="s">
        <v>46</v>
      </c>
      <c r="F420" s="10" t="s">
        <v>664</v>
      </c>
      <c r="G420" s="10">
        <v>8239137085</v>
      </c>
      <c r="H420" s="7">
        <v>38418</v>
      </c>
      <c r="I420" s="13" t="s">
        <v>1206</v>
      </c>
      <c r="J420" s="16">
        <v>387482145350</v>
      </c>
      <c r="K420" s="10" t="s">
        <v>43</v>
      </c>
      <c r="L420" s="10" t="s">
        <v>1207</v>
      </c>
      <c r="M420" s="10" t="s">
        <v>301</v>
      </c>
      <c r="N420" s="10" t="s">
        <v>302</v>
      </c>
      <c r="O420" s="10" t="s">
        <v>25</v>
      </c>
      <c r="P420" s="10" t="s">
        <v>431</v>
      </c>
      <c r="Q420" s="10" t="s">
        <v>189</v>
      </c>
      <c r="R420" s="10" t="s">
        <v>189</v>
      </c>
      <c r="S420" s="10">
        <v>314030</v>
      </c>
      <c r="T420" s="10" t="s">
        <v>1208</v>
      </c>
    </row>
    <row r="421" spans="1:20" ht="54.95" customHeight="1" x14ac:dyDescent="0.25">
      <c r="A421" s="10">
        <f>SUBTOTAL(3,$B$6:B421)</f>
        <v>416</v>
      </c>
      <c r="B421" s="4" t="s">
        <v>25</v>
      </c>
      <c r="C421" s="8">
        <v>457</v>
      </c>
      <c r="D421" s="10" t="s">
        <v>1209</v>
      </c>
      <c r="E421" s="10" t="s">
        <v>46</v>
      </c>
      <c r="F421" s="10" t="s">
        <v>298</v>
      </c>
      <c r="G421" s="10">
        <v>8078639617</v>
      </c>
      <c r="H421" s="7">
        <v>36473</v>
      </c>
      <c r="I421" s="13" t="s">
        <v>1210</v>
      </c>
      <c r="J421" s="16">
        <v>744364191263</v>
      </c>
      <c r="K421" s="10" t="s">
        <v>39</v>
      </c>
      <c r="L421" s="10" t="s">
        <v>1207</v>
      </c>
      <c r="M421" s="10" t="s">
        <v>301</v>
      </c>
      <c r="N421" s="10" t="s">
        <v>302</v>
      </c>
      <c r="O421" s="10" t="s">
        <v>25</v>
      </c>
      <c r="P421" s="10" t="s">
        <v>340</v>
      </c>
      <c r="Q421" s="10" t="s">
        <v>81</v>
      </c>
      <c r="R421" s="10" t="s">
        <v>81</v>
      </c>
      <c r="S421" s="10">
        <v>314011</v>
      </c>
      <c r="T421" s="10" t="s">
        <v>1208</v>
      </c>
    </row>
    <row r="422" spans="1:20" ht="54.95" customHeight="1" x14ac:dyDescent="0.25">
      <c r="A422" s="10">
        <f>SUBTOTAL(3,$B$6:B422)</f>
        <v>417</v>
      </c>
      <c r="B422" s="4" t="s">
        <v>25</v>
      </c>
      <c r="C422" s="8">
        <v>458</v>
      </c>
      <c r="D422" s="10" t="s">
        <v>1211</v>
      </c>
      <c r="E422" s="10" t="s">
        <v>51</v>
      </c>
      <c r="F422" s="10" t="s">
        <v>664</v>
      </c>
      <c r="G422" s="8">
        <v>6377434516</v>
      </c>
      <c r="H422" s="7">
        <v>32633</v>
      </c>
      <c r="I422" s="13" t="s">
        <v>1212</v>
      </c>
      <c r="J422" s="16">
        <v>532205714492</v>
      </c>
      <c r="K422" s="10" t="s">
        <v>372</v>
      </c>
      <c r="L422" s="10" t="s">
        <v>1207</v>
      </c>
      <c r="M422" s="10" t="s">
        <v>301</v>
      </c>
      <c r="N422" s="10" t="s">
        <v>302</v>
      </c>
      <c r="O422" s="10" t="s">
        <v>25</v>
      </c>
      <c r="P422" s="10" t="s">
        <v>373</v>
      </c>
      <c r="Q422" s="10" t="s">
        <v>127</v>
      </c>
      <c r="R422" s="10" t="s">
        <v>127</v>
      </c>
      <c r="S422" s="10">
        <v>314404</v>
      </c>
      <c r="T422" s="10" t="s">
        <v>1208</v>
      </c>
    </row>
    <row r="423" spans="1:20" ht="54.95" customHeight="1" x14ac:dyDescent="0.25">
      <c r="A423" s="10">
        <f>SUBTOTAL(3,$B$6:B423)</f>
        <v>418</v>
      </c>
      <c r="B423" s="4" t="s">
        <v>25</v>
      </c>
      <c r="C423" s="8">
        <v>459</v>
      </c>
      <c r="D423" s="10" t="s">
        <v>1213</v>
      </c>
      <c r="E423" s="10" t="s">
        <v>51</v>
      </c>
      <c r="F423" s="10" t="s">
        <v>664</v>
      </c>
      <c r="G423" s="10">
        <v>7568177261</v>
      </c>
      <c r="H423" s="7">
        <v>39123</v>
      </c>
      <c r="I423" s="13" t="s">
        <v>1214</v>
      </c>
      <c r="J423" s="16">
        <v>7897555541116</v>
      </c>
      <c r="K423" s="10" t="s">
        <v>39</v>
      </c>
      <c r="L423" s="10" t="s">
        <v>1207</v>
      </c>
      <c r="M423" s="10" t="s">
        <v>301</v>
      </c>
      <c r="N423" s="10" t="s">
        <v>302</v>
      </c>
      <c r="O423" s="10" t="s">
        <v>25</v>
      </c>
      <c r="P423" s="10" t="s">
        <v>340</v>
      </c>
      <c r="Q423" s="10" t="s">
        <v>81</v>
      </c>
      <c r="R423" s="10" t="s">
        <v>81</v>
      </c>
      <c r="S423" s="10">
        <v>314011</v>
      </c>
      <c r="T423" s="10" t="s">
        <v>1208</v>
      </c>
    </row>
    <row r="424" spans="1:20" ht="54.95" customHeight="1" x14ac:dyDescent="0.25">
      <c r="A424" s="10">
        <f>SUBTOTAL(3,$B$6:B424)</f>
        <v>419</v>
      </c>
      <c r="B424" s="4" t="s">
        <v>25</v>
      </c>
      <c r="C424" s="8">
        <v>460</v>
      </c>
      <c r="D424" s="10" t="s">
        <v>1215</v>
      </c>
      <c r="E424" s="10" t="s">
        <v>46</v>
      </c>
      <c r="F424" s="10" t="s">
        <v>298</v>
      </c>
      <c r="G424" s="10">
        <v>9166098484</v>
      </c>
      <c r="H424" s="7">
        <v>31385</v>
      </c>
      <c r="I424" s="13" t="s">
        <v>1216</v>
      </c>
      <c r="J424" s="16">
        <v>607579412047</v>
      </c>
      <c r="K424" s="10" t="s">
        <v>43</v>
      </c>
      <c r="L424" s="10" t="s">
        <v>1207</v>
      </c>
      <c r="M424" s="10" t="s">
        <v>301</v>
      </c>
      <c r="N424" s="10" t="s">
        <v>302</v>
      </c>
      <c r="O424" s="10" t="s">
        <v>25</v>
      </c>
      <c r="P424" s="10" t="s">
        <v>340</v>
      </c>
      <c r="Q424" s="10" t="s">
        <v>1217</v>
      </c>
      <c r="R424" s="10" t="s">
        <v>1217</v>
      </c>
      <c r="S424" s="10">
        <v>314011</v>
      </c>
      <c r="T424" s="10" t="s">
        <v>1208</v>
      </c>
    </row>
    <row r="425" spans="1:20" ht="54.95" customHeight="1" x14ac:dyDescent="0.25">
      <c r="A425" s="10">
        <f>SUBTOTAL(3,$B$6:B425)</f>
        <v>420</v>
      </c>
      <c r="B425" s="4" t="s">
        <v>25</v>
      </c>
      <c r="C425" s="8">
        <v>461</v>
      </c>
      <c r="D425" s="10" t="s">
        <v>1218</v>
      </c>
      <c r="E425" s="10" t="s">
        <v>51</v>
      </c>
      <c r="F425" s="10" t="s">
        <v>664</v>
      </c>
      <c r="G425" s="10">
        <v>9116310140</v>
      </c>
      <c r="H425" s="7">
        <v>36619</v>
      </c>
      <c r="I425" s="13" t="s">
        <v>1219</v>
      </c>
      <c r="J425" s="16">
        <v>683270286951</v>
      </c>
      <c r="K425" s="10" t="s">
        <v>1220</v>
      </c>
      <c r="L425" s="10" t="s">
        <v>1207</v>
      </c>
      <c r="M425" s="10" t="s">
        <v>301</v>
      </c>
      <c r="N425" s="10" t="s">
        <v>302</v>
      </c>
      <c r="O425" s="10" t="s">
        <v>25</v>
      </c>
      <c r="P425" s="10" t="s">
        <v>57</v>
      </c>
      <c r="Q425" s="10" t="s">
        <v>1221</v>
      </c>
      <c r="R425" s="10" t="s">
        <v>1221</v>
      </c>
      <c r="S425" s="10">
        <v>314001</v>
      </c>
      <c r="T425" s="10" t="s">
        <v>1208</v>
      </c>
    </row>
    <row r="426" spans="1:20" ht="54.95" customHeight="1" x14ac:dyDescent="0.25">
      <c r="A426" s="10">
        <f>SUBTOTAL(3,$B$6:B426)</f>
        <v>421</v>
      </c>
      <c r="B426" s="4" t="s">
        <v>25</v>
      </c>
      <c r="C426" s="8">
        <v>462</v>
      </c>
      <c r="D426" s="10" t="s">
        <v>822</v>
      </c>
      <c r="E426" s="10" t="s">
        <v>313</v>
      </c>
      <c r="F426" s="10" t="s">
        <v>298</v>
      </c>
      <c r="G426" s="10">
        <v>9119369897</v>
      </c>
      <c r="H426" s="7">
        <v>37110</v>
      </c>
      <c r="I426" s="13" t="s">
        <v>1222</v>
      </c>
      <c r="J426" s="16">
        <v>595470490705</v>
      </c>
      <c r="K426" s="10" t="s">
        <v>117</v>
      </c>
      <c r="L426" s="10" t="s">
        <v>1207</v>
      </c>
      <c r="M426" s="10" t="s">
        <v>301</v>
      </c>
      <c r="N426" s="10" t="s">
        <v>302</v>
      </c>
      <c r="O426" s="10" t="s">
        <v>25</v>
      </c>
      <c r="P426" s="10" t="s">
        <v>25</v>
      </c>
      <c r="Q426" s="10" t="s">
        <v>1223</v>
      </c>
      <c r="R426" s="10" t="s">
        <v>1223</v>
      </c>
      <c r="S426" s="10">
        <v>314001</v>
      </c>
      <c r="T426" s="10" t="s">
        <v>1208</v>
      </c>
    </row>
    <row r="427" spans="1:20" ht="54.95" customHeight="1" x14ac:dyDescent="0.25">
      <c r="A427" s="10">
        <f>SUBTOTAL(3,$B$6:B427)</f>
        <v>422</v>
      </c>
      <c r="B427" s="4" t="s">
        <v>25</v>
      </c>
      <c r="C427" s="8">
        <v>463</v>
      </c>
      <c r="D427" s="10" t="s">
        <v>1224</v>
      </c>
      <c r="E427" s="10" t="s">
        <v>27</v>
      </c>
      <c r="F427" s="10" t="s">
        <v>298</v>
      </c>
      <c r="G427" s="10">
        <v>6378562722</v>
      </c>
      <c r="H427" s="7">
        <v>36753</v>
      </c>
      <c r="I427" s="13" t="s">
        <v>1225</v>
      </c>
      <c r="J427" s="16">
        <v>983951606072</v>
      </c>
      <c r="K427" s="10" t="s">
        <v>460</v>
      </c>
      <c r="L427" s="10" t="s">
        <v>1207</v>
      </c>
      <c r="M427" s="10" t="s">
        <v>301</v>
      </c>
      <c r="N427" s="10" t="s">
        <v>302</v>
      </c>
      <c r="O427" s="10" t="s">
        <v>25</v>
      </c>
      <c r="P427" s="10" t="s">
        <v>57</v>
      </c>
      <c r="Q427" s="10" t="s">
        <v>1226</v>
      </c>
      <c r="R427" s="10" t="s">
        <v>1226</v>
      </c>
      <c r="S427" s="10">
        <v>314001</v>
      </c>
      <c r="T427" s="10" t="s">
        <v>1208</v>
      </c>
    </row>
    <row r="428" spans="1:20" ht="54.95" customHeight="1" x14ac:dyDescent="0.25">
      <c r="A428" s="10">
        <f>SUBTOTAL(3,$B$6:B428)</f>
        <v>423</v>
      </c>
      <c r="B428" s="4" t="s">
        <v>25</v>
      </c>
      <c r="C428" s="8">
        <v>464</v>
      </c>
      <c r="D428" s="10" t="s">
        <v>1227</v>
      </c>
      <c r="E428" s="10" t="s">
        <v>27</v>
      </c>
      <c r="F428" s="10" t="s">
        <v>664</v>
      </c>
      <c r="G428" s="10">
        <v>9166501821</v>
      </c>
      <c r="H428" s="7">
        <v>38349</v>
      </c>
      <c r="I428" s="13" t="s">
        <v>1228</v>
      </c>
      <c r="J428" s="16">
        <v>949199803817</v>
      </c>
      <c r="K428" s="10" t="s">
        <v>811</v>
      </c>
      <c r="L428" s="10" t="s">
        <v>1207</v>
      </c>
      <c r="M428" s="10" t="s">
        <v>301</v>
      </c>
      <c r="N428" s="10" t="s">
        <v>302</v>
      </c>
      <c r="O428" s="10" t="s">
        <v>25</v>
      </c>
      <c r="P428" s="10" t="s">
        <v>992</v>
      </c>
      <c r="Q428" s="10" t="s">
        <v>1229</v>
      </c>
      <c r="R428" s="10" t="s">
        <v>1229</v>
      </c>
      <c r="S428" s="10">
        <v>314804</v>
      </c>
      <c r="T428" s="10" t="s">
        <v>1208</v>
      </c>
    </row>
    <row r="429" spans="1:20" ht="54.95" customHeight="1" x14ac:dyDescent="0.25">
      <c r="A429" s="10">
        <f>SUBTOTAL(3,$B$6:B429)</f>
        <v>424</v>
      </c>
      <c r="B429" s="4" t="s">
        <v>25</v>
      </c>
      <c r="C429" s="8">
        <v>465</v>
      </c>
      <c r="D429" s="10" t="s">
        <v>1230</v>
      </c>
      <c r="E429" s="10" t="s">
        <v>27</v>
      </c>
      <c r="F429" s="10" t="s">
        <v>664</v>
      </c>
      <c r="G429" s="10">
        <v>7877758633</v>
      </c>
      <c r="H429" s="7">
        <v>36506</v>
      </c>
      <c r="I429" s="13" t="s">
        <v>1231</v>
      </c>
      <c r="J429" s="16">
        <v>501285294988</v>
      </c>
      <c r="K429" s="10" t="s">
        <v>43</v>
      </c>
      <c r="L429" s="10" t="s">
        <v>1207</v>
      </c>
      <c r="M429" s="10" t="s">
        <v>301</v>
      </c>
      <c r="N429" s="10" t="s">
        <v>302</v>
      </c>
      <c r="O429" s="10" t="s">
        <v>25</v>
      </c>
      <c r="P429" s="10" t="s">
        <v>172</v>
      </c>
      <c r="Q429" s="10" t="s">
        <v>1232</v>
      </c>
      <c r="R429" s="10" t="s">
        <v>1232</v>
      </c>
      <c r="S429" s="10">
        <v>314804</v>
      </c>
      <c r="T429" s="10" t="s">
        <v>1208</v>
      </c>
    </row>
    <row r="430" spans="1:20" ht="54.95" customHeight="1" x14ac:dyDescent="0.25">
      <c r="A430" s="10">
        <f>SUBTOTAL(3,$B$6:B430)</f>
        <v>425</v>
      </c>
      <c r="B430" s="4" t="s">
        <v>25</v>
      </c>
      <c r="C430" s="8">
        <v>466</v>
      </c>
      <c r="D430" s="10" t="s">
        <v>1233</v>
      </c>
      <c r="E430" s="10" t="s">
        <v>46</v>
      </c>
      <c r="F430" s="10" t="s">
        <v>664</v>
      </c>
      <c r="G430" s="10">
        <v>9352186128</v>
      </c>
      <c r="H430" s="7">
        <v>37080</v>
      </c>
      <c r="I430" s="13" t="s">
        <v>1234</v>
      </c>
      <c r="J430" s="16">
        <v>616543620398</v>
      </c>
      <c r="K430" s="10" t="s">
        <v>39</v>
      </c>
      <c r="L430" s="10" t="s">
        <v>1207</v>
      </c>
      <c r="M430" s="10" t="s">
        <v>301</v>
      </c>
      <c r="N430" s="10" t="s">
        <v>302</v>
      </c>
      <c r="O430" s="10" t="s">
        <v>25</v>
      </c>
      <c r="P430" s="10" t="s">
        <v>340</v>
      </c>
      <c r="Q430" s="10" t="s">
        <v>81</v>
      </c>
      <c r="R430" s="10" t="s">
        <v>81</v>
      </c>
      <c r="S430" s="10">
        <v>314011</v>
      </c>
      <c r="T430" s="10" t="s">
        <v>1208</v>
      </c>
    </row>
    <row r="431" spans="1:20" ht="54.95" customHeight="1" x14ac:dyDescent="0.25">
      <c r="A431" s="10">
        <f>SUBTOTAL(3,$B$6:B431)</f>
        <v>426</v>
      </c>
      <c r="B431" s="4" t="s">
        <v>25</v>
      </c>
      <c r="C431" s="8">
        <v>467</v>
      </c>
      <c r="D431" s="10" t="s">
        <v>1235</v>
      </c>
      <c r="E431" s="10" t="s">
        <v>27</v>
      </c>
      <c r="F431" s="10" t="s">
        <v>664</v>
      </c>
      <c r="G431" s="8">
        <v>9680533585</v>
      </c>
      <c r="H431" s="7">
        <v>37748</v>
      </c>
      <c r="I431" s="13" t="s">
        <v>1236</v>
      </c>
      <c r="J431" s="16">
        <v>455902616368</v>
      </c>
      <c r="K431" s="10" t="s">
        <v>39</v>
      </c>
      <c r="L431" s="10" t="s">
        <v>1207</v>
      </c>
      <c r="M431" s="10" t="s">
        <v>301</v>
      </c>
      <c r="N431" s="10" t="s">
        <v>302</v>
      </c>
      <c r="O431" s="10" t="s">
        <v>34</v>
      </c>
      <c r="P431" s="10" t="s">
        <v>373</v>
      </c>
      <c r="Q431" s="6" t="s">
        <v>1237</v>
      </c>
      <c r="R431" s="6" t="s">
        <v>1237</v>
      </c>
      <c r="S431" s="10">
        <v>314404</v>
      </c>
      <c r="T431" s="10" t="s">
        <v>1208</v>
      </c>
    </row>
    <row r="432" spans="1:20" ht="54.95" customHeight="1" x14ac:dyDescent="0.25">
      <c r="A432" s="10">
        <f>SUBTOTAL(3,$B$6:B432)</f>
        <v>427</v>
      </c>
      <c r="B432" s="4" t="s">
        <v>25</v>
      </c>
      <c r="C432" s="8">
        <v>468</v>
      </c>
      <c r="D432" s="10" t="s">
        <v>1238</v>
      </c>
      <c r="E432" s="10" t="s">
        <v>51</v>
      </c>
      <c r="F432" s="10" t="s">
        <v>298</v>
      </c>
      <c r="G432" s="10">
        <v>8905477272</v>
      </c>
      <c r="H432" s="7">
        <v>36690</v>
      </c>
      <c r="I432" s="13" t="s">
        <v>1239</v>
      </c>
      <c r="J432" s="16">
        <v>726604320657</v>
      </c>
      <c r="K432" s="10" t="s">
        <v>460</v>
      </c>
      <c r="L432" s="10" t="s">
        <v>1207</v>
      </c>
      <c r="M432" s="10" t="s">
        <v>301</v>
      </c>
      <c r="N432" s="10" t="s">
        <v>302</v>
      </c>
      <c r="O432" s="10" t="s">
        <v>25</v>
      </c>
      <c r="P432" s="10" t="s">
        <v>57</v>
      </c>
      <c r="Q432" s="10" t="s">
        <v>1240</v>
      </c>
      <c r="R432" s="10" t="s">
        <v>1240</v>
      </c>
      <c r="S432" s="10">
        <v>314001</v>
      </c>
      <c r="T432" s="10" t="s">
        <v>1208</v>
      </c>
    </row>
    <row r="433" spans="1:20" ht="54.95" customHeight="1" x14ac:dyDescent="0.25">
      <c r="A433" s="10">
        <f>SUBTOTAL(3,$B$6:B433)</f>
        <v>428</v>
      </c>
      <c r="B433" s="4" t="s">
        <v>25</v>
      </c>
      <c r="C433" s="8">
        <v>469</v>
      </c>
      <c r="D433" s="10" t="s">
        <v>1241</v>
      </c>
      <c r="E433" s="10" t="s">
        <v>27</v>
      </c>
      <c r="F433" s="10" t="s">
        <v>298</v>
      </c>
      <c r="G433" s="10">
        <v>7296899283</v>
      </c>
      <c r="H433" s="7">
        <v>36651</v>
      </c>
      <c r="I433" s="13" t="s">
        <v>1242</v>
      </c>
      <c r="J433" s="16">
        <v>589390677954</v>
      </c>
      <c r="K433" s="10" t="s">
        <v>43</v>
      </c>
      <c r="L433" s="10" t="s">
        <v>1207</v>
      </c>
      <c r="M433" s="10" t="s">
        <v>301</v>
      </c>
      <c r="N433" s="10" t="s">
        <v>302</v>
      </c>
      <c r="O433" s="10" t="s">
        <v>25</v>
      </c>
      <c r="P433" s="10" t="s">
        <v>25</v>
      </c>
      <c r="Q433" s="10" t="s">
        <v>91</v>
      </c>
      <c r="R433" s="10" t="s">
        <v>91</v>
      </c>
      <c r="S433" s="10">
        <v>314001</v>
      </c>
      <c r="T433" s="10" t="s">
        <v>1208</v>
      </c>
    </row>
    <row r="434" spans="1:20" ht="54.95" customHeight="1" x14ac:dyDescent="0.25">
      <c r="A434" s="10">
        <f>SUBTOTAL(3,$B$6:B434)</f>
        <v>429</v>
      </c>
      <c r="B434" s="4" t="s">
        <v>25</v>
      </c>
      <c r="C434" s="8">
        <v>470</v>
      </c>
      <c r="D434" s="10" t="s">
        <v>1243</v>
      </c>
      <c r="E434" s="10" t="s">
        <v>418</v>
      </c>
      <c r="F434" s="10" t="s">
        <v>298</v>
      </c>
      <c r="G434" s="10">
        <v>7073441783</v>
      </c>
      <c r="H434" s="7">
        <v>37483</v>
      </c>
      <c r="I434" s="13" t="s">
        <v>1244</v>
      </c>
      <c r="J434" s="16">
        <v>435066789754</v>
      </c>
      <c r="K434" s="10" t="s">
        <v>650</v>
      </c>
      <c r="L434" s="10" t="s">
        <v>1207</v>
      </c>
      <c r="M434" s="10" t="s">
        <v>301</v>
      </c>
      <c r="N434" s="10" t="s">
        <v>302</v>
      </c>
      <c r="O434" s="10" t="s">
        <v>25</v>
      </c>
      <c r="P434" s="10" t="s">
        <v>373</v>
      </c>
      <c r="Q434" s="10" t="s">
        <v>1245</v>
      </c>
      <c r="R434" s="10" t="s">
        <v>1245</v>
      </c>
      <c r="S434" s="10">
        <v>314404</v>
      </c>
      <c r="T434" s="10" t="s">
        <v>1208</v>
      </c>
    </row>
    <row r="435" spans="1:20" ht="54.95" customHeight="1" x14ac:dyDescent="0.25">
      <c r="A435" s="10">
        <f>SUBTOTAL(3,$B$6:B435)</f>
        <v>430</v>
      </c>
      <c r="B435" s="4" t="s">
        <v>25</v>
      </c>
      <c r="C435" s="8">
        <v>471</v>
      </c>
      <c r="D435" s="10" t="s">
        <v>1246</v>
      </c>
      <c r="E435" s="10" t="s">
        <v>27</v>
      </c>
      <c r="F435" s="10" t="s">
        <v>298</v>
      </c>
      <c r="G435" s="8">
        <v>9636067172</v>
      </c>
      <c r="H435" s="7">
        <v>32609</v>
      </c>
      <c r="I435" s="13" t="s">
        <v>1247</v>
      </c>
      <c r="J435" s="16">
        <v>797515197252</v>
      </c>
      <c r="K435" s="10" t="s">
        <v>493</v>
      </c>
      <c r="L435" s="10" t="s">
        <v>1207</v>
      </c>
      <c r="M435" s="10" t="s">
        <v>301</v>
      </c>
      <c r="N435" s="10" t="s">
        <v>302</v>
      </c>
      <c r="O435" s="10" t="s">
        <v>25</v>
      </c>
      <c r="P435" s="10" t="s">
        <v>25</v>
      </c>
      <c r="Q435" s="10" t="s">
        <v>1248</v>
      </c>
      <c r="R435" s="10" t="s">
        <v>1248</v>
      </c>
      <c r="S435" s="10">
        <v>314001</v>
      </c>
      <c r="T435" s="10" t="s">
        <v>1208</v>
      </c>
    </row>
    <row r="436" spans="1:20" ht="54.95" customHeight="1" x14ac:dyDescent="0.25">
      <c r="A436" s="10">
        <f>SUBTOTAL(3,$B$6:B436)</f>
        <v>431</v>
      </c>
      <c r="B436" s="4" t="s">
        <v>25</v>
      </c>
      <c r="C436" s="8">
        <v>472</v>
      </c>
      <c r="D436" s="10" t="s">
        <v>1249</v>
      </c>
      <c r="E436" s="10" t="s">
        <v>51</v>
      </c>
      <c r="F436" s="10" t="s">
        <v>298</v>
      </c>
      <c r="G436" s="10">
        <v>7023489146</v>
      </c>
      <c r="H436" s="7">
        <v>38535</v>
      </c>
      <c r="I436" s="13" t="s">
        <v>1250</v>
      </c>
      <c r="J436" s="16">
        <v>460251606470</v>
      </c>
      <c r="K436" s="10" t="s">
        <v>43</v>
      </c>
      <c r="L436" s="10" t="s">
        <v>1207</v>
      </c>
      <c r="M436" s="10" t="s">
        <v>301</v>
      </c>
      <c r="N436" s="10" t="s">
        <v>302</v>
      </c>
      <c r="O436" s="10" t="s">
        <v>25</v>
      </c>
      <c r="P436" s="10" t="s">
        <v>172</v>
      </c>
      <c r="Q436" s="10" t="s">
        <v>337</v>
      </c>
      <c r="R436" s="10" t="s">
        <v>337</v>
      </c>
      <c r="S436" s="10">
        <v>314804</v>
      </c>
      <c r="T436" s="10" t="s">
        <v>1251</v>
      </c>
    </row>
    <row r="437" spans="1:20" ht="54.95" customHeight="1" x14ac:dyDescent="0.25">
      <c r="A437" s="10">
        <f>SUBTOTAL(3,$B$6:B437)</f>
        <v>432</v>
      </c>
      <c r="B437" s="4" t="s">
        <v>25</v>
      </c>
      <c r="C437" s="8">
        <v>473</v>
      </c>
      <c r="D437" s="10" t="s">
        <v>1252</v>
      </c>
      <c r="E437" s="10" t="s">
        <v>309</v>
      </c>
      <c r="F437" s="10" t="s">
        <v>664</v>
      </c>
      <c r="G437" s="10">
        <v>7728937270</v>
      </c>
      <c r="H437" s="7">
        <v>36709</v>
      </c>
      <c r="I437" s="13" t="s">
        <v>1253</v>
      </c>
      <c r="J437" s="16">
        <v>584159976169</v>
      </c>
      <c r="K437" s="10" t="s">
        <v>43</v>
      </c>
      <c r="L437" s="10" t="s">
        <v>1207</v>
      </c>
      <c r="M437" s="10" t="s">
        <v>301</v>
      </c>
      <c r="N437" s="10" t="s">
        <v>302</v>
      </c>
      <c r="O437" s="10" t="s">
        <v>25</v>
      </c>
      <c r="P437" s="10" t="s">
        <v>57</v>
      </c>
      <c r="Q437" s="10" t="s">
        <v>477</v>
      </c>
      <c r="R437" s="10" t="s">
        <v>477</v>
      </c>
      <c r="S437" s="10">
        <v>314001</v>
      </c>
      <c r="T437" s="10" t="s">
        <v>1251</v>
      </c>
    </row>
    <row r="438" spans="1:20" ht="54.95" customHeight="1" x14ac:dyDescent="0.25">
      <c r="A438" s="10">
        <f>SUBTOTAL(3,$B$6:B438)</f>
        <v>433</v>
      </c>
      <c r="B438" s="4" t="s">
        <v>25</v>
      </c>
      <c r="C438" s="8">
        <v>474</v>
      </c>
      <c r="D438" s="10" t="s">
        <v>1254</v>
      </c>
      <c r="E438" s="10" t="s">
        <v>229</v>
      </c>
      <c r="F438" s="10" t="s">
        <v>664</v>
      </c>
      <c r="G438" s="10">
        <v>7014500518</v>
      </c>
      <c r="H438" s="7">
        <v>34053</v>
      </c>
      <c r="I438" s="13" t="s">
        <v>1255</v>
      </c>
      <c r="J438" s="16">
        <v>801260263687</v>
      </c>
      <c r="K438" s="10" t="s">
        <v>43</v>
      </c>
      <c r="L438" s="10" t="s">
        <v>1207</v>
      </c>
      <c r="M438" s="10" t="s">
        <v>301</v>
      </c>
      <c r="N438" s="10" t="s">
        <v>670</v>
      </c>
      <c r="O438" s="10" t="s">
        <v>34</v>
      </c>
      <c r="P438" s="10" t="s">
        <v>25</v>
      </c>
      <c r="Q438" s="6" t="s">
        <v>1256</v>
      </c>
      <c r="R438" s="6" t="s">
        <v>1256</v>
      </c>
      <c r="S438" s="10">
        <v>314001</v>
      </c>
      <c r="T438" s="10" t="s">
        <v>1251</v>
      </c>
    </row>
    <row r="439" spans="1:20" ht="54.95" customHeight="1" x14ac:dyDescent="0.25">
      <c r="A439" s="10">
        <f>SUBTOTAL(3,$B$6:B439)</f>
        <v>434</v>
      </c>
      <c r="B439" s="4" t="s">
        <v>25</v>
      </c>
      <c r="C439" s="8">
        <v>475</v>
      </c>
      <c r="D439" s="10" t="s">
        <v>1257</v>
      </c>
      <c r="E439" s="10" t="s">
        <v>51</v>
      </c>
      <c r="F439" s="10" t="s">
        <v>298</v>
      </c>
      <c r="G439" s="10">
        <v>8003340013</v>
      </c>
      <c r="H439" s="7">
        <v>31506</v>
      </c>
      <c r="I439" s="13" t="s">
        <v>1258</v>
      </c>
      <c r="J439" s="16">
        <v>201892881822</v>
      </c>
      <c r="K439" s="10" t="s">
        <v>39</v>
      </c>
      <c r="L439" s="10" t="s">
        <v>1207</v>
      </c>
      <c r="M439" s="10" t="s">
        <v>301</v>
      </c>
      <c r="N439" s="10" t="s">
        <v>302</v>
      </c>
      <c r="O439" s="10" t="s">
        <v>25</v>
      </c>
      <c r="P439" s="10" t="s">
        <v>172</v>
      </c>
      <c r="Q439" s="10" t="s">
        <v>81</v>
      </c>
      <c r="R439" s="10" t="s">
        <v>81</v>
      </c>
      <c r="S439" s="10">
        <v>314011</v>
      </c>
      <c r="T439" s="10" t="s">
        <v>1251</v>
      </c>
    </row>
    <row r="440" spans="1:20" ht="54.95" customHeight="1" x14ac:dyDescent="0.25">
      <c r="A440" s="10">
        <f>SUBTOTAL(3,$B$6:B440)</f>
        <v>435</v>
      </c>
      <c r="B440" s="4" t="s">
        <v>25</v>
      </c>
      <c r="C440" s="8">
        <v>476</v>
      </c>
      <c r="D440" s="10" t="s">
        <v>1259</v>
      </c>
      <c r="E440" s="10" t="s">
        <v>163</v>
      </c>
      <c r="F440" s="10" t="s">
        <v>298</v>
      </c>
      <c r="G440" s="10">
        <v>7073424304</v>
      </c>
      <c r="H440" s="7">
        <v>35467</v>
      </c>
      <c r="I440" s="13" t="s">
        <v>1260</v>
      </c>
      <c r="J440" s="16">
        <v>814372870235</v>
      </c>
      <c r="K440" s="10" t="s">
        <v>405</v>
      </c>
      <c r="L440" s="10" t="s">
        <v>1207</v>
      </c>
      <c r="M440" s="10" t="s">
        <v>301</v>
      </c>
      <c r="N440" s="10" t="s">
        <v>302</v>
      </c>
      <c r="O440" s="10" t="s">
        <v>25</v>
      </c>
      <c r="P440" s="10" t="s">
        <v>373</v>
      </c>
      <c r="Q440" s="10" t="s">
        <v>1261</v>
      </c>
      <c r="R440" s="10" t="s">
        <v>1261</v>
      </c>
      <c r="S440" s="10">
        <v>314404</v>
      </c>
      <c r="T440" s="10" t="s">
        <v>1251</v>
      </c>
    </row>
    <row r="441" spans="1:20" ht="54.95" customHeight="1" x14ac:dyDescent="0.25">
      <c r="A441" s="10">
        <f>SUBTOTAL(3,$B$6:B441)</f>
        <v>436</v>
      </c>
      <c r="B441" s="4" t="s">
        <v>25</v>
      </c>
      <c r="C441" s="8">
        <v>477</v>
      </c>
      <c r="D441" s="10" t="s">
        <v>874</v>
      </c>
      <c r="E441" s="10" t="s">
        <v>46</v>
      </c>
      <c r="F441" s="10" t="s">
        <v>298</v>
      </c>
      <c r="G441" s="10">
        <v>7073698750</v>
      </c>
      <c r="H441" s="7">
        <v>36273</v>
      </c>
      <c r="I441" s="13" t="s">
        <v>1262</v>
      </c>
      <c r="J441" s="16">
        <v>381865998543</v>
      </c>
      <c r="K441" s="10" t="s">
        <v>43</v>
      </c>
      <c r="L441" s="10" t="s">
        <v>1207</v>
      </c>
      <c r="M441" s="10" t="s">
        <v>301</v>
      </c>
      <c r="N441" s="10" t="s">
        <v>302</v>
      </c>
      <c r="O441" s="10" t="s">
        <v>25</v>
      </c>
      <c r="P441" s="10" t="s">
        <v>25</v>
      </c>
      <c r="Q441" s="10" t="s">
        <v>569</v>
      </c>
      <c r="R441" s="10" t="s">
        <v>733</v>
      </c>
      <c r="S441" s="10">
        <v>314001</v>
      </c>
      <c r="T441" s="10" t="s">
        <v>1251</v>
      </c>
    </row>
    <row r="442" spans="1:20" ht="54.95" customHeight="1" x14ac:dyDescent="0.25">
      <c r="A442" s="10">
        <f>SUBTOTAL(3,$B$6:B442)</f>
        <v>437</v>
      </c>
      <c r="B442" s="4" t="s">
        <v>25</v>
      </c>
      <c r="C442" s="8">
        <v>478</v>
      </c>
      <c r="D442" s="10" t="s">
        <v>1263</v>
      </c>
      <c r="E442" s="10" t="s">
        <v>313</v>
      </c>
      <c r="F442" s="10" t="s">
        <v>298</v>
      </c>
      <c r="G442" s="10">
        <v>9001425427</v>
      </c>
      <c r="H442" s="7">
        <v>38840</v>
      </c>
      <c r="I442" s="13" t="s">
        <v>1264</v>
      </c>
      <c r="J442" s="16">
        <v>218869285612</v>
      </c>
      <c r="K442" s="10" t="s">
        <v>43</v>
      </c>
      <c r="L442" s="10" t="s">
        <v>1207</v>
      </c>
      <c r="M442" s="10" t="s">
        <v>301</v>
      </c>
      <c r="N442" s="10" t="s">
        <v>302</v>
      </c>
      <c r="O442" s="10" t="s">
        <v>25</v>
      </c>
      <c r="P442" s="10" t="s">
        <v>87</v>
      </c>
      <c r="Q442" s="10" t="s">
        <v>1128</v>
      </c>
      <c r="R442" s="10" t="s">
        <v>1128</v>
      </c>
      <c r="S442" s="10">
        <v>314036</v>
      </c>
      <c r="T442" s="10" t="s">
        <v>1251</v>
      </c>
    </row>
    <row r="443" spans="1:20" ht="54.95" customHeight="1" x14ac:dyDescent="0.25">
      <c r="A443" s="10">
        <f>SUBTOTAL(3,$B$6:B443)</f>
        <v>438</v>
      </c>
      <c r="B443" s="4" t="s">
        <v>25</v>
      </c>
      <c r="C443" s="8">
        <v>479</v>
      </c>
      <c r="D443" s="10" t="s">
        <v>593</v>
      </c>
      <c r="E443" s="10" t="s">
        <v>46</v>
      </c>
      <c r="F443" s="10" t="s">
        <v>298</v>
      </c>
      <c r="G443" s="10">
        <v>7014891523</v>
      </c>
      <c r="H443" s="7">
        <v>37506</v>
      </c>
      <c r="I443" s="13" t="s">
        <v>1265</v>
      </c>
      <c r="J443" s="16">
        <v>53737387269</v>
      </c>
      <c r="K443" s="10" t="s">
        <v>39</v>
      </c>
      <c r="L443" s="10" t="s">
        <v>1207</v>
      </c>
      <c r="M443" s="10" t="s">
        <v>301</v>
      </c>
      <c r="N443" s="10" t="s">
        <v>302</v>
      </c>
      <c r="O443" s="10" t="s">
        <v>25</v>
      </c>
      <c r="P443" s="10" t="s">
        <v>25</v>
      </c>
      <c r="Q443" s="10" t="s">
        <v>697</v>
      </c>
      <c r="R443" s="10" t="s">
        <v>697</v>
      </c>
      <c r="S443" s="10">
        <v>314030</v>
      </c>
      <c r="T443" s="10" t="s">
        <v>1251</v>
      </c>
    </row>
    <row r="444" spans="1:20" ht="54.95" customHeight="1" x14ac:dyDescent="0.25">
      <c r="A444" s="10">
        <f>SUBTOTAL(3,$B$6:B444)</f>
        <v>439</v>
      </c>
      <c r="B444" s="4" t="s">
        <v>25</v>
      </c>
      <c r="C444" s="8">
        <v>480</v>
      </c>
      <c r="D444" s="10" t="s">
        <v>1266</v>
      </c>
      <c r="E444" s="10" t="s">
        <v>46</v>
      </c>
      <c r="F444" s="10" t="s">
        <v>664</v>
      </c>
      <c r="G444" s="10">
        <v>8529665224</v>
      </c>
      <c r="H444" s="7">
        <v>39008</v>
      </c>
      <c r="I444" s="13" t="s">
        <v>1267</v>
      </c>
      <c r="J444" s="16">
        <v>467304912461</v>
      </c>
      <c r="K444" s="10" t="s">
        <v>650</v>
      </c>
      <c r="L444" s="10" t="s">
        <v>1207</v>
      </c>
      <c r="M444" s="10" t="s">
        <v>301</v>
      </c>
      <c r="N444" s="10" t="s">
        <v>302</v>
      </c>
      <c r="O444" s="10" t="s">
        <v>25</v>
      </c>
      <c r="P444" s="10" t="s">
        <v>25</v>
      </c>
      <c r="Q444" s="10" t="s">
        <v>1268</v>
      </c>
      <c r="R444" s="10" t="s">
        <v>1268</v>
      </c>
      <c r="S444" s="10">
        <v>314001</v>
      </c>
      <c r="T444" s="10" t="s">
        <v>1251</v>
      </c>
    </row>
    <row r="445" spans="1:20" ht="54.95" customHeight="1" x14ac:dyDescent="0.25">
      <c r="A445" s="10">
        <f>SUBTOTAL(3,$B$6:B445)</f>
        <v>440</v>
      </c>
      <c r="B445" s="4" t="s">
        <v>25</v>
      </c>
      <c r="C445" s="8">
        <v>481</v>
      </c>
      <c r="D445" s="10" t="s">
        <v>1269</v>
      </c>
      <c r="E445" s="10" t="s">
        <v>27</v>
      </c>
      <c r="F445" s="10" t="s">
        <v>664</v>
      </c>
      <c r="G445" s="10">
        <v>7427031082</v>
      </c>
      <c r="H445" s="7">
        <v>34926</v>
      </c>
      <c r="I445" s="13" t="s">
        <v>1270</v>
      </c>
      <c r="J445" s="16">
        <v>565467752043</v>
      </c>
      <c r="K445" s="10" t="s">
        <v>43</v>
      </c>
      <c r="L445" s="10" t="s">
        <v>1207</v>
      </c>
      <c r="M445" s="10" t="s">
        <v>301</v>
      </c>
      <c r="N445" s="10" t="s">
        <v>302</v>
      </c>
      <c r="O445" s="10" t="s">
        <v>25</v>
      </c>
      <c r="P445" s="10" t="s">
        <v>57</v>
      </c>
      <c r="Q445" s="10" t="s">
        <v>58</v>
      </c>
      <c r="R445" s="10" t="s">
        <v>58</v>
      </c>
      <c r="S445" s="10">
        <v>314001</v>
      </c>
      <c r="T445" s="10" t="s">
        <v>1251</v>
      </c>
    </row>
    <row r="446" spans="1:20" ht="54.95" customHeight="1" x14ac:dyDescent="0.25">
      <c r="A446" s="10">
        <f>SUBTOTAL(3,$B$6:B446)</f>
        <v>441</v>
      </c>
      <c r="B446" s="4" t="s">
        <v>25</v>
      </c>
      <c r="C446" s="8">
        <v>482</v>
      </c>
      <c r="D446" s="10" t="s">
        <v>1271</v>
      </c>
      <c r="E446" s="10" t="s">
        <v>46</v>
      </c>
      <c r="F446" s="10" t="s">
        <v>298</v>
      </c>
      <c r="G446" s="10">
        <v>8000839715</v>
      </c>
      <c r="H446" s="7">
        <v>38120</v>
      </c>
      <c r="I446" s="13" t="s">
        <v>1272</v>
      </c>
      <c r="J446" s="16">
        <v>800684913540</v>
      </c>
      <c r="K446" s="10" t="s">
        <v>43</v>
      </c>
      <c r="L446" s="10" t="s">
        <v>1207</v>
      </c>
      <c r="M446" s="10" t="s">
        <v>301</v>
      </c>
      <c r="N446" s="10" t="s">
        <v>302</v>
      </c>
      <c r="O446" s="10" t="s">
        <v>25</v>
      </c>
      <c r="P446" s="10" t="s">
        <v>87</v>
      </c>
      <c r="Q446" s="10" t="s">
        <v>88</v>
      </c>
      <c r="R446" s="10" t="s">
        <v>88</v>
      </c>
      <c r="S446" s="10">
        <v>314036</v>
      </c>
      <c r="T446" s="10" t="s">
        <v>1251</v>
      </c>
    </row>
    <row r="447" spans="1:20" ht="54.95" customHeight="1" x14ac:dyDescent="0.25">
      <c r="A447" s="10">
        <f>SUBTOTAL(3,$B$6:B447)</f>
        <v>442</v>
      </c>
      <c r="B447" s="4" t="s">
        <v>25</v>
      </c>
      <c r="C447" s="8">
        <v>483</v>
      </c>
      <c r="D447" s="10" t="s">
        <v>1011</v>
      </c>
      <c r="E447" s="10" t="s">
        <v>51</v>
      </c>
      <c r="F447" s="10" t="s">
        <v>298</v>
      </c>
      <c r="G447" s="10">
        <v>7727803044</v>
      </c>
      <c r="H447" s="7">
        <v>37967</v>
      </c>
      <c r="I447" s="13" t="s">
        <v>1273</v>
      </c>
      <c r="J447" s="16">
        <v>270595368479</v>
      </c>
      <c r="K447" s="10" t="s">
        <v>405</v>
      </c>
      <c r="L447" s="10" t="s">
        <v>1207</v>
      </c>
      <c r="M447" s="10" t="s">
        <v>301</v>
      </c>
      <c r="N447" s="10" t="s">
        <v>302</v>
      </c>
      <c r="O447" s="10" t="s">
        <v>25</v>
      </c>
      <c r="P447" s="10" t="s">
        <v>57</v>
      </c>
      <c r="Q447" s="10" t="s">
        <v>1274</v>
      </c>
      <c r="R447" s="10" t="s">
        <v>1274</v>
      </c>
      <c r="S447" s="10">
        <v>314001</v>
      </c>
      <c r="T447" s="10" t="s">
        <v>1251</v>
      </c>
    </row>
    <row r="448" spans="1:20" ht="54.95" customHeight="1" x14ac:dyDescent="0.25">
      <c r="A448" s="10">
        <f>SUBTOTAL(3,$B$6:B448)</f>
        <v>443</v>
      </c>
      <c r="B448" s="4" t="s">
        <v>25</v>
      </c>
      <c r="C448" s="8">
        <v>484</v>
      </c>
      <c r="D448" s="10" t="s">
        <v>1275</v>
      </c>
      <c r="E448" s="10" t="s">
        <v>51</v>
      </c>
      <c r="F448" s="10" t="s">
        <v>298</v>
      </c>
      <c r="G448" s="10">
        <v>9784818272</v>
      </c>
      <c r="H448" s="7">
        <v>38893</v>
      </c>
      <c r="I448" s="13" t="s">
        <v>1276</v>
      </c>
      <c r="J448" s="16">
        <v>892530632629</v>
      </c>
      <c r="K448" s="10" t="s">
        <v>43</v>
      </c>
      <c r="L448" s="10" t="s">
        <v>1207</v>
      </c>
      <c r="M448" s="10" t="s">
        <v>301</v>
      </c>
      <c r="N448" s="10" t="s">
        <v>302</v>
      </c>
      <c r="O448" s="10" t="s">
        <v>25</v>
      </c>
      <c r="P448" s="10" t="s">
        <v>87</v>
      </c>
      <c r="Q448" s="10" t="s">
        <v>1277</v>
      </c>
      <c r="R448" s="10" t="s">
        <v>1277</v>
      </c>
      <c r="S448" s="10">
        <v>314036</v>
      </c>
      <c r="T448" s="10" t="s">
        <v>1251</v>
      </c>
    </row>
    <row r="449" spans="1:20" ht="54.95" customHeight="1" x14ac:dyDescent="0.25">
      <c r="A449" s="10">
        <f>SUBTOTAL(3,$B$6:B449)</f>
        <v>444</v>
      </c>
      <c r="B449" s="4" t="s">
        <v>25</v>
      </c>
      <c r="C449" s="8">
        <v>485</v>
      </c>
      <c r="D449" s="10" t="s">
        <v>1278</v>
      </c>
      <c r="E449" s="10" t="s">
        <v>326</v>
      </c>
      <c r="F449" s="10" t="s">
        <v>298</v>
      </c>
      <c r="G449" s="10">
        <v>9680889513</v>
      </c>
      <c r="H449" s="7">
        <v>37793</v>
      </c>
      <c r="I449" s="13" t="s">
        <v>1279</v>
      </c>
      <c r="J449" s="16">
        <v>489269558011</v>
      </c>
      <c r="K449" s="10" t="s">
        <v>43</v>
      </c>
      <c r="L449" s="10" t="s">
        <v>1207</v>
      </c>
      <c r="M449" s="10" t="s">
        <v>301</v>
      </c>
      <c r="N449" s="10" t="s">
        <v>302</v>
      </c>
      <c r="O449" s="10" t="s">
        <v>25</v>
      </c>
      <c r="P449" s="10" t="s">
        <v>87</v>
      </c>
      <c r="Q449" s="10" t="s">
        <v>88</v>
      </c>
      <c r="R449" s="10" t="s">
        <v>88</v>
      </c>
      <c r="S449" s="10">
        <v>314036</v>
      </c>
      <c r="T449" s="10" t="s">
        <v>1251</v>
      </c>
    </row>
    <row r="450" spans="1:20" ht="54.95" customHeight="1" x14ac:dyDescent="0.25">
      <c r="A450" s="10">
        <f>SUBTOTAL(3,$B$6:B450)</f>
        <v>445</v>
      </c>
      <c r="B450" s="4" t="s">
        <v>25</v>
      </c>
      <c r="C450" s="8">
        <v>486</v>
      </c>
      <c r="D450" s="10" t="s">
        <v>1280</v>
      </c>
      <c r="E450" s="10" t="s">
        <v>27</v>
      </c>
      <c r="F450" s="10" t="s">
        <v>298</v>
      </c>
      <c r="G450" s="10">
        <v>7027864018</v>
      </c>
      <c r="H450" s="7">
        <v>35617</v>
      </c>
      <c r="I450" s="13" t="s">
        <v>1281</v>
      </c>
      <c r="J450" s="16">
        <v>704090732270</v>
      </c>
      <c r="K450" s="10" t="s">
        <v>43</v>
      </c>
      <c r="L450" s="10" t="s">
        <v>1207</v>
      </c>
      <c r="M450" s="10" t="s">
        <v>301</v>
      </c>
      <c r="N450" s="10" t="s">
        <v>302</v>
      </c>
      <c r="O450" s="10" t="s">
        <v>25</v>
      </c>
      <c r="P450" s="10" t="s">
        <v>340</v>
      </c>
      <c r="Q450" s="10" t="s">
        <v>1282</v>
      </c>
      <c r="R450" s="10" t="s">
        <v>1282</v>
      </c>
      <c r="S450" s="10">
        <v>314011</v>
      </c>
      <c r="T450" s="10" t="s">
        <v>1251</v>
      </c>
    </row>
    <row r="451" spans="1:20" ht="54.95" customHeight="1" x14ac:dyDescent="0.25">
      <c r="A451" s="10">
        <f>SUBTOTAL(3,$B$6:B451)</f>
        <v>446</v>
      </c>
      <c r="B451" s="4" t="s">
        <v>25</v>
      </c>
      <c r="C451" s="8">
        <v>487</v>
      </c>
      <c r="D451" s="10" t="s">
        <v>593</v>
      </c>
      <c r="E451" s="10" t="s">
        <v>51</v>
      </c>
      <c r="F451" s="10" t="s">
        <v>298</v>
      </c>
      <c r="G451" s="10">
        <v>7878328309</v>
      </c>
      <c r="H451" s="7">
        <v>38492</v>
      </c>
      <c r="I451" s="13" t="s">
        <v>1283</v>
      </c>
      <c r="J451" s="16">
        <v>791736385464</v>
      </c>
      <c r="K451" s="10" t="s">
        <v>43</v>
      </c>
      <c r="L451" s="10" t="s">
        <v>1207</v>
      </c>
      <c r="M451" s="10" t="s">
        <v>301</v>
      </c>
      <c r="N451" s="10" t="s">
        <v>302</v>
      </c>
      <c r="O451" s="10" t="s">
        <v>25</v>
      </c>
      <c r="P451" s="10" t="s">
        <v>25</v>
      </c>
      <c r="Q451" s="10" t="s">
        <v>697</v>
      </c>
      <c r="R451" s="10" t="s">
        <v>697</v>
      </c>
      <c r="S451" s="10">
        <v>314001</v>
      </c>
      <c r="T451" s="10" t="s">
        <v>1251</v>
      </c>
    </row>
    <row r="452" spans="1:20" ht="54.95" customHeight="1" x14ac:dyDescent="0.25">
      <c r="A452" s="10">
        <f>SUBTOTAL(3,$B$6:B452)</f>
        <v>447</v>
      </c>
      <c r="B452" s="4" t="s">
        <v>25</v>
      </c>
      <c r="C452" s="8">
        <v>488</v>
      </c>
      <c r="D452" s="10" t="s">
        <v>1284</v>
      </c>
      <c r="E452" s="10" t="s">
        <v>51</v>
      </c>
      <c r="F452" s="10" t="s">
        <v>298</v>
      </c>
      <c r="G452" s="8">
        <v>7728098373</v>
      </c>
      <c r="H452" s="7">
        <v>30191</v>
      </c>
      <c r="I452" s="13" t="s">
        <v>1285</v>
      </c>
      <c r="J452" s="16">
        <v>374366047163</v>
      </c>
      <c r="K452" s="10" t="s">
        <v>1286</v>
      </c>
      <c r="L452" s="10" t="s">
        <v>1207</v>
      </c>
      <c r="M452" s="10" t="s">
        <v>301</v>
      </c>
      <c r="N452" s="10" t="s">
        <v>302</v>
      </c>
      <c r="O452" s="10" t="s">
        <v>25</v>
      </c>
      <c r="P452" s="10" t="s">
        <v>340</v>
      </c>
      <c r="Q452" s="10" t="s">
        <v>81</v>
      </c>
      <c r="R452" s="10" t="s">
        <v>81</v>
      </c>
      <c r="S452" s="10">
        <v>314011</v>
      </c>
      <c r="T452" s="10" t="s">
        <v>1251</v>
      </c>
    </row>
    <row r="453" spans="1:20" ht="54.95" customHeight="1" x14ac:dyDescent="0.25">
      <c r="A453" s="10">
        <f>SUBTOTAL(3,$B$6:B453)</f>
        <v>448</v>
      </c>
      <c r="B453" s="4" t="s">
        <v>25</v>
      </c>
      <c r="C453" s="8">
        <v>489</v>
      </c>
      <c r="D453" s="10" t="s">
        <v>1287</v>
      </c>
      <c r="E453" s="10" t="s">
        <v>51</v>
      </c>
      <c r="F453" s="10" t="s">
        <v>664</v>
      </c>
      <c r="G453" s="10">
        <v>6376816869</v>
      </c>
      <c r="H453" s="7">
        <v>33222</v>
      </c>
      <c r="I453" s="13" t="s">
        <v>1288</v>
      </c>
      <c r="J453" s="16">
        <v>584013160481</v>
      </c>
      <c r="K453" s="10" t="s">
        <v>39</v>
      </c>
      <c r="L453" s="10" t="s">
        <v>102</v>
      </c>
      <c r="M453" s="10" t="s">
        <v>301</v>
      </c>
      <c r="N453" s="10" t="s">
        <v>302</v>
      </c>
      <c r="O453" s="10" t="s">
        <v>25</v>
      </c>
      <c r="P453" s="10" t="s">
        <v>120</v>
      </c>
      <c r="Q453" s="10" t="s">
        <v>1289</v>
      </c>
      <c r="R453" s="10" t="s">
        <v>1289</v>
      </c>
      <c r="S453" s="10">
        <v>314402</v>
      </c>
      <c r="T453" s="10" t="s">
        <v>983</v>
      </c>
    </row>
    <row r="454" spans="1:20" ht="54.95" customHeight="1" x14ac:dyDescent="0.25">
      <c r="A454" s="10">
        <f>SUBTOTAL(3,$B$6:B454)</f>
        <v>449</v>
      </c>
      <c r="B454" s="4" t="s">
        <v>25</v>
      </c>
      <c r="C454" s="8">
        <v>490</v>
      </c>
      <c r="D454" s="10" t="s">
        <v>1290</v>
      </c>
      <c r="E454" s="10" t="s">
        <v>27</v>
      </c>
      <c r="F454" s="10" t="s">
        <v>664</v>
      </c>
      <c r="G454" s="10">
        <v>8302032456</v>
      </c>
      <c r="H454" s="7">
        <v>36050</v>
      </c>
      <c r="I454" s="13" t="s">
        <v>1291</v>
      </c>
      <c r="J454" s="16">
        <v>373120813295</v>
      </c>
      <c r="K454" s="10" t="s">
        <v>39</v>
      </c>
      <c r="L454" s="10" t="s">
        <v>102</v>
      </c>
      <c r="M454" s="10" t="s">
        <v>301</v>
      </c>
      <c r="N454" s="10" t="s">
        <v>302</v>
      </c>
      <c r="O454" s="10" t="s">
        <v>25</v>
      </c>
      <c r="P454" s="10" t="s">
        <v>25</v>
      </c>
      <c r="Q454" s="10" t="s">
        <v>1292</v>
      </c>
      <c r="R454" s="10" t="s">
        <v>1292</v>
      </c>
      <c r="S454" s="10">
        <v>314001</v>
      </c>
      <c r="T454" s="10" t="s">
        <v>983</v>
      </c>
    </row>
    <row r="455" spans="1:20" ht="54.95" customHeight="1" x14ac:dyDescent="0.25">
      <c r="A455" s="10">
        <f>SUBTOTAL(3,$B$6:B455)</f>
        <v>450</v>
      </c>
      <c r="B455" s="4" t="s">
        <v>25</v>
      </c>
      <c r="C455" s="8">
        <v>491</v>
      </c>
      <c r="D455" s="10" t="s">
        <v>1293</v>
      </c>
      <c r="E455" s="10" t="s">
        <v>326</v>
      </c>
      <c r="F455" s="10" t="s">
        <v>664</v>
      </c>
      <c r="G455" s="10">
        <v>9571001854</v>
      </c>
      <c r="H455" s="7">
        <v>33195</v>
      </c>
      <c r="I455" s="13" t="s">
        <v>1294</v>
      </c>
      <c r="J455" s="10">
        <v>82436900503</v>
      </c>
      <c r="K455" s="8" t="s">
        <v>39</v>
      </c>
      <c r="L455" s="10" t="s">
        <v>1295</v>
      </c>
      <c r="M455" s="10" t="s">
        <v>301</v>
      </c>
      <c r="N455" s="10" t="s">
        <v>302</v>
      </c>
      <c r="O455" s="10" t="s">
        <v>25</v>
      </c>
      <c r="P455" s="10" t="s">
        <v>373</v>
      </c>
      <c r="Q455" s="10" t="s">
        <v>1296</v>
      </c>
      <c r="R455" s="10" t="s">
        <v>1296</v>
      </c>
      <c r="S455" s="10">
        <v>314404</v>
      </c>
      <c r="T455" s="10" t="s">
        <v>983</v>
      </c>
    </row>
    <row r="456" spans="1:20" ht="54.95" customHeight="1" x14ac:dyDescent="0.25">
      <c r="A456" s="10">
        <f>SUBTOTAL(3,$B$6:B456)</f>
        <v>451</v>
      </c>
      <c r="B456" s="4" t="s">
        <v>25</v>
      </c>
      <c r="C456" s="8">
        <v>492</v>
      </c>
      <c r="D456" s="10" t="s">
        <v>1297</v>
      </c>
      <c r="E456" s="10" t="s">
        <v>46</v>
      </c>
      <c r="F456" s="10" t="s">
        <v>298</v>
      </c>
      <c r="G456" s="10">
        <v>7225880227</v>
      </c>
      <c r="H456" s="7">
        <v>36521</v>
      </c>
      <c r="I456" s="13" t="s">
        <v>1298</v>
      </c>
      <c r="J456" s="16">
        <v>639556438879</v>
      </c>
      <c r="K456" s="10" t="s">
        <v>39</v>
      </c>
      <c r="L456" s="10" t="s">
        <v>102</v>
      </c>
      <c r="M456" s="10" t="s">
        <v>301</v>
      </c>
      <c r="N456" s="10" t="s">
        <v>302</v>
      </c>
      <c r="O456" s="10" t="s">
        <v>25</v>
      </c>
      <c r="P456" s="10" t="s">
        <v>25</v>
      </c>
      <c r="Q456" s="10" t="s">
        <v>422</v>
      </c>
      <c r="R456" s="10" t="s">
        <v>422</v>
      </c>
      <c r="S456" s="10">
        <v>314001</v>
      </c>
      <c r="T456" s="10" t="s">
        <v>983</v>
      </c>
    </row>
    <row r="457" spans="1:20" ht="54.95" customHeight="1" x14ac:dyDescent="0.25">
      <c r="A457" s="10">
        <f>SUBTOTAL(3,$B$6:B457)</f>
        <v>452</v>
      </c>
      <c r="B457" s="4" t="s">
        <v>25</v>
      </c>
      <c r="C457" s="8">
        <v>493</v>
      </c>
      <c r="D457" s="10" t="s">
        <v>1299</v>
      </c>
      <c r="E457" s="10" t="s">
        <v>51</v>
      </c>
      <c r="F457" s="10" t="s">
        <v>298</v>
      </c>
      <c r="G457" s="10">
        <v>8529599431</v>
      </c>
      <c r="H457" s="7">
        <v>35109</v>
      </c>
      <c r="I457" s="13" t="s">
        <v>1300</v>
      </c>
      <c r="J457" s="16">
        <v>435261902427</v>
      </c>
      <c r="K457" s="10" t="s">
        <v>39</v>
      </c>
      <c r="L457" s="10" t="s">
        <v>102</v>
      </c>
      <c r="M457" s="10" t="s">
        <v>301</v>
      </c>
      <c r="N457" s="10" t="s">
        <v>302</v>
      </c>
      <c r="O457" s="10" t="s">
        <v>25</v>
      </c>
      <c r="P457" s="10" t="s">
        <v>25</v>
      </c>
      <c r="Q457" s="10" t="s">
        <v>422</v>
      </c>
      <c r="R457" s="10" t="s">
        <v>422</v>
      </c>
      <c r="S457" s="10">
        <v>314001</v>
      </c>
      <c r="T457" s="10" t="s">
        <v>983</v>
      </c>
    </row>
    <row r="458" spans="1:20" ht="54.95" customHeight="1" x14ac:dyDescent="0.25">
      <c r="A458" s="10">
        <f>SUBTOTAL(3,$B$6:B458)</f>
        <v>453</v>
      </c>
      <c r="B458" s="4" t="s">
        <v>25</v>
      </c>
      <c r="C458" s="8">
        <v>494</v>
      </c>
      <c r="D458" s="10" t="s">
        <v>1301</v>
      </c>
      <c r="E458" s="10" t="s">
        <v>83</v>
      </c>
      <c r="F458" s="10" t="s">
        <v>298</v>
      </c>
      <c r="G458" s="10">
        <v>8955131659</v>
      </c>
      <c r="H458" s="7">
        <v>35977</v>
      </c>
      <c r="I458" s="13" t="s">
        <v>1302</v>
      </c>
      <c r="J458" s="16">
        <v>966806421575</v>
      </c>
      <c r="K458" s="10" t="s">
        <v>39</v>
      </c>
      <c r="L458" s="10" t="s">
        <v>102</v>
      </c>
      <c r="M458" s="10" t="s">
        <v>301</v>
      </c>
      <c r="N458" s="10" t="s">
        <v>302</v>
      </c>
      <c r="O458" s="10" t="s">
        <v>25</v>
      </c>
      <c r="P458" s="10" t="s">
        <v>340</v>
      </c>
      <c r="Q458" s="10" t="s">
        <v>268</v>
      </c>
      <c r="R458" s="10" t="s">
        <v>268</v>
      </c>
      <c r="S458" s="10">
        <v>314001</v>
      </c>
      <c r="T458" s="10" t="s">
        <v>983</v>
      </c>
    </row>
  </sheetData>
  <mergeCells count="7">
    <mergeCell ref="A1:T1"/>
    <mergeCell ref="A2:T2"/>
    <mergeCell ref="A3:A4"/>
    <mergeCell ref="B3:B4"/>
    <mergeCell ref="C3:J3"/>
    <mergeCell ref="K3:M3"/>
    <mergeCell ref="N3:S3"/>
  </mergeCells>
  <hyperlinks>
    <hyperlink ref="I385" r:id="rId1" xr:uid="{3814EF08-1687-476C-B3F3-5EF9E8C68292}"/>
    <hyperlink ref="I370" r:id="rId2" xr:uid="{157E452D-310F-45EE-9B1A-159C983BAC06}"/>
    <hyperlink ref="I371" r:id="rId3" xr:uid="{752CD157-F719-4FA6-919F-246A127321E1}"/>
    <hyperlink ref="I372" r:id="rId4" xr:uid="{E2383777-06D3-4BEA-8C81-69D6B5C10DC8}"/>
    <hyperlink ref="I373" r:id="rId5" xr:uid="{46E8CBA5-19D5-40A1-AFE6-368D7B569731}"/>
    <hyperlink ref="I374" r:id="rId6" xr:uid="{09117FEC-8DC6-4749-B9A3-4332D1A10B1F}"/>
    <hyperlink ref="I375" r:id="rId7" xr:uid="{5CDFAAB4-AB1F-4940-9044-A6608E3BB82D}"/>
    <hyperlink ref="I376" r:id="rId8" xr:uid="{BDA2639A-8DCA-4ED6-8891-271BB047E4EE}"/>
    <hyperlink ref="I377" r:id="rId9" xr:uid="{630B7597-327A-4D33-84C1-B24E1121AE2F}"/>
    <hyperlink ref="I378" r:id="rId10" xr:uid="{8B7ADB8F-2C28-4865-8AF4-0ED78F56D043}"/>
    <hyperlink ref="I380" r:id="rId11" xr:uid="{4021D91F-D733-405E-83B9-5FA32B4B0E56}"/>
    <hyperlink ref="I381" r:id="rId12" xr:uid="{264AEAED-4C7C-40B5-A4F5-6CC21E0154C2}"/>
    <hyperlink ref="I382" r:id="rId13" xr:uid="{2F8C0A61-E253-4BB5-9F9F-367E29E0FCF5}"/>
    <hyperlink ref="I383" r:id="rId14" xr:uid="{C0C03017-5BBE-4A71-87D3-5AF33CC4C55C}"/>
    <hyperlink ref="I365" r:id="rId15" xr:uid="{4B8FA6F2-9679-477E-A37D-018885752676}"/>
    <hyperlink ref="I366" r:id="rId16" xr:uid="{D2C87214-37E0-4BB8-8041-9A4A786686F8}"/>
    <hyperlink ref="I368" r:id="rId17" xr:uid="{D79E403D-FA3F-4650-BBA0-E7C45E58B43A}"/>
    <hyperlink ref="I369" r:id="rId18" xr:uid="{680856D5-3B3E-4AE1-B983-B0521878AD94}"/>
    <hyperlink ref="I407" r:id="rId19" xr:uid="{7838EB72-AFE6-4325-8173-45E3EB9C33FE}"/>
    <hyperlink ref="I214" r:id="rId20" xr:uid="{BB18418F-15E1-43B4-A35E-E34A9D5BF972}"/>
    <hyperlink ref="I453" r:id="rId21" xr:uid="{1734C422-A21F-458A-A4D5-CF8A3B862823}"/>
    <hyperlink ref="I454" r:id="rId22" xr:uid="{C90E09D7-B031-426D-9938-4D5F8E3B86E3}"/>
    <hyperlink ref="I455" r:id="rId23" xr:uid="{9773152F-C4D0-4C95-B74C-3CC6BDF8FC0C}"/>
    <hyperlink ref="I456" r:id="rId24" xr:uid="{8027E34A-CA5D-4D47-BBD5-9D1B116D3ECB}"/>
    <hyperlink ref="I457" r:id="rId25" xr:uid="{129FB4E3-A76B-458F-9185-D599197D0F4E}"/>
    <hyperlink ref="I458" r:id="rId26" xr:uid="{EA205162-946B-4AED-AB69-4CC11B279256}"/>
    <hyperlink ref="I83" r:id="rId27" xr:uid="{2A0704DB-286A-4433-B4C1-1C79918D5DC9}"/>
    <hyperlink ref="I84" r:id="rId28" xr:uid="{8B5BF4FE-72E3-4C72-A007-C7A9E0454C8C}"/>
    <hyperlink ref="I85" r:id="rId29" xr:uid="{CEAD3BA3-A551-440F-988F-65875C639E69}"/>
    <hyperlink ref="I86" r:id="rId30" xr:uid="{0195758C-C556-4F66-A865-210DFD397643}"/>
    <hyperlink ref="I87" r:id="rId31" xr:uid="{E7F2A918-34A1-46DC-B9AC-763A462C65CA}"/>
    <hyperlink ref="I88" r:id="rId32" xr:uid="{3CCACA0D-D224-4D5F-A250-ECDCAB36CC61}"/>
    <hyperlink ref="I89" r:id="rId33" xr:uid="{99D76EEC-4368-4583-9FA0-5C0CDEDB6CB8}"/>
    <hyperlink ref="I90" r:id="rId34" xr:uid="{6D974978-815E-4F6F-937D-C7ED633CE6C3}"/>
    <hyperlink ref="I91" r:id="rId35" xr:uid="{6188775A-06A8-44D4-9479-B792F7EDB62B}"/>
    <hyperlink ref="I92" r:id="rId36" xr:uid="{32A45D18-FF6F-409B-98A9-763BFE3C10E5}"/>
    <hyperlink ref="I93" r:id="rId37" xr:uid="{29C0C541-6A0D-4B1D-94E5-D433B5784E2A}"/>
    <hyperlink ref="I94" r:id="rId38" xr:uid="{7D41ACA8-3BB5-4B60-94AA-ACA2FEC993E5}"/>
    <hyperlink ref="I95" r:id="rId39" xr:uid="{53AB5EC0-94DC-4239-8AFE-833670383AED}"/>
    <hyperlink ref="I97" r:id="rId40" xr:uid="{39D6E1F2-657D-4AF0-9743-E16EB605D465}"/>
    <hyperlink ref="I96" r:id="rId41" xr:uid="{839FF130-D30C-40C9-BE26-C553391BFAF6}"/>
    <hyperlink ref="I98" r:id="rId42" xr:uid="{650D51B0-F3DD-4F48-8AB9-746DBBB00964}"/>
    <hyperlink ref="I99" r:id="rId43" xr:uid="{23618831-CA42-42A0-9115-A9CDDD966C16}"/>
    <hyperlink ref="I100" r:id="rId44" xr:uid="{29967C6F-A503-4A3B-BCD1-D1E7345D75E3}"/>
    <hyperlink ref="I101" r:id="rId45" xr:uid="{6E443075-1F30-46BC-BFA0-0A74B4677543}"/>
    <hyperlink ref="I102" r:id="rId46" xr:uid="{4C19218D-A98A-4633-A10E-BD1CD1D47768}"/>
    <hyperlink ref="I103" r:id="rId47" xr:uid="{7E1A7BC9-7482-4DEF-BC8C-C84153C03874}"/>
    <hyperlink ref="I104" r:id="rId48" xr:uid="{410EE0A3-035F-4F42-9954-ECC91BA426C6}"/>
    <hyperlink ref="I105" r:id="rId49" xr:uid="{706952A6-144A-4155-9201-8BBFCFE4A91B}"/>
    <hyperlink ref="I106" r:id="rId50" xr:uid="{54A8F0D8-4D69-4C86-A66E-BB302699F126}"/>
    <hyperlink ref="I108" r:id="rId51" xr:uid="{C043BD41-AB78-4A0D-9F78-B5F2DA0EBEBF}"/>
    <hyperlink ref="I109" r:id="rId52" xr:uid="{AA544B95-6ADD-4A93-9A2C-F2CB382948B3}"/>
    <hyperlink ref="I110" r:id="rId53" xr:uid="{58C1977E-BD33-443D-B07B-2C348290736D}"/>
    <hyperlink ref="I111" r:id="rId54" xr:uid="{2271E679-E8C1-471C-BEFF-6B3B61200234}"/>
    <hyperlink ref="I112" r:id="rId55" xr:uid="{40A86CD6-A033-4021-BDBC-80330F73699A}"/>
    <hyperlink ref="I113" r:id="rId56" xr:uid="{1D83AD03-88E7-4702-894D-B0A2D5ECFCCD}"/>
    <hyperlink ref="I114" r:id="rId57" xr:uid="{61CF3835-D623-4775-B615-4DA46C3BC190}"/>
    <hyperlink ref="I115" r:id="rId58" xr:uid="{0ED27E54-131C-4C67-8D8A-D304B4A9AAF5}"/>
    <hyperlink ref="I116" r:id="rId59" xr:uid="{7EA80700-1A5C-44AB-A833-A621D63026CA}"/>
    <hyperlink ref="I117" r:id="rId60" xr:uid="{C6AA2028-9FEC-400E-9612-E31E12FF352C}"/>
    <hyperlink ref="I118" r:id="rId61" xr:uid="{7C057482-1BB4-41F9-8D22-BFE4D2DFA26E}"/>
    <hyperlink ref="I120" r:id="rId62" xr:uid="{1A2443FF-634F-482E-82CA-CDBDC24922F8}"/>
    <hyperlink ref="I121" r:id="rId63" xr:uid="{2E873915-BDB9-41C4-BE38-E32EC26E364B}"/>
    <hyperlink ref="I122" r:id="rId64" xr:uid="{768A6B8A-0123-43FA-957A-970B8354E91C}"/>
    <hyperlink ref="I123" r:id="rId65" xr:uid="{2DE735A8-3F56-4CFA-A4EB-D2E9503B35DA}"/>
    <hyperlink ref="I124" r:id="rId66" xr:uid="{F67DA790-640F-4450-AB99-7A3BA8555E98}"/>
    <hyperlink ref="I125" r:id="rId67" xr:uid="{4C049F98-0065-4F2F-A8A1-884494B9CE43}"/>
    <hyperlink ref="I126" r:id="rId68" xr:uid="{332CD8C4-3FEF-436A-9B62-66D16CD231A0}"/>
    <hyperlink ref="I127" r:id="rId69" xr:uid="{1669F08D-BE27-4C11-9139-AA33001AFEF5}"/>
    <hyperlink ref="I128" r:id="rId70" xr:uid="{60C5E638-22C7-4A75-864F-969D7251BB8E}"/>
    <hyperlink ref="I129" r:id="rId71" xr:uid="{0E22D253-1DC5-42FB-8E8F-B7EA2D0CD25D}"/>
    <hyperlink ref="I130" r:id="rId72" xr:uid="{A7C4B7AC-03C4-46B9-9702-2F9B3E050B23}"/>
    <hyperlink ref="I132" r:id="rId73" xr:uid="{F5246A72-7F17-41C6-B031-375259ED864A}"/>
    <hyperlink ref="I133" r:id="rId74" xr:uid="{B4B45D17-0809-4C21-885E-9AF783AC82D5}"/>
    <hyperlink ref="I134" r:id="rId75" xr:uid="{2544368A-990A-41E8-94ED-55D617FF0303}"/>
    <hyperlink ref="I135" r:id="rId76" xr:uid="{B777B153-2862-4E6E-A1F3-9BE4E169AEBF}"/>
    <hyperlink ref="I136" r:id="rId77" xr:uid="{E5D988E8-6A51-4E86-9C6B-1F0EDE8AE3B6}"/>
    <hyperlink ref="I138" r:id="rId78" xr:uid="{E8333BB1-3837-49FC-9237-A55A6A3313A9}"/>
    <hyperlink ref="I140" r:id="rId79" xr:uid="{0DC9BC49-E504-47E6-9AA3-FCA851C89B7E}"/>
    <hyperlink ref="I141" r:id="rId80" xr:uid="{CAE672D8-A120-424A-A3E2-41AF4F3F3A72}"/>
    <hyperlink ref="I142" r:id="rId81" xr:uid="{42606F58-8359-4AEC-9C6B-4FC1BCAB9598}"/>
    <hyperlink ref="I145" r:id="rId82" xr:uid="{B74398EA-EFEB-4FFE-978A-AFD997F58BEA}"/>
    <hyperlink ref="I146" r:id="rId83" xr:uid="{98F0017D-DB86-4D2D-9D7B-D1DC0B522CFA}"/>
    <hyperlink ref="I143" r:id="rId84" xr:uid="{7E1B70F1-3F6B-4767-8BE5-4F35F9A6F1F1}"/>
    <hyperlink ref="I144" r:id="rId85" xr:uid="{D3619C25-8CA8-4A0B-B5DF-3A7DEB2A88BB}"/>
    <hyperlink ref="I147" r:id="rId86" xr:uid="{B62C0B3B-C488-4E7E-9A58-AA57D363165F}"/>
    <hyperlink ref="I148" r:id="rId87" xr:uid="{1B2B9B64-E87C-472B-8636-2E7FC08DBAFC}"/>
    <hyperlink ref="I149" r:id="rId88" xr:uid="{78A9ACDE-76E5-4192-AF85-8A29F45DEFF6}"/>
    <hyperlink ref="I150" r:id="rId89" xr:uid="{33A51753-EF0D-4DD0-B020-A728BE6A36C8}"/>
    <hyperlink ref="I151" r:id="rId90" xr:uid="{B7B57536-A536-4C9E-B822-F6570093FAF3}"/>
    <hyperlink ref="I152" r:id="rId91" xr:uid="{5A170247-5D35-4DD7-9497-5B765F99A6D2}"/>
    <hyperlink ref="I153" r:id="rId92" xr:uid="{4DFF7D2E-0B20-4490-99A3-A90D1A84BB0D}"/>
    <hyperlink ref="I154" r:id="rId93" xr:uid="{BAFB1364-2EDF-443A-83DA-EDB322D12FC2}"/>
    <hyperlink ref="I155" r:id="rId94" xr:uid="{79765D70-7496-4B50-952A-C67DB2E43BC0}"/>
    <hyperlink ref="I156" r:id="rId95" xr:uid="{96793D32-9406-47F9-AA94-756B0040D184}"/>
    <hyperlink ref="I157" r:id="rId96" xr:uid="{D98B0D12-C9FF-416D-BC39-05501D0B0A33}"/>
    <hyperlink ref="I158" r:id="rId97" xr:uid="{680E10AA-B8D2-4E86-816E-4DCB66126216}"/>
    <hyperlink ref="I159" r:id="rId98" xr:uid="{707A753C-0156-4B54-B20A-B465127D43CE}"/>
    <hyperlink ref="I160" r:id="rId99" xr:uid="{FD18E840-843E-4AA1-8458-92E7414D82C8}"/>
    <hyperlink ref="I161" r:id="rId100" xr:uid="{F4888332-EF4B-4C36-B6B3-4E520E3F4ACC}"/>
    <hyperlink ref="I162" r:id="rId101" xr:uid="{99D30C14-DD76-41D1-9EE8-4353CF8D8F73}"/>
    <hyperlink ref="I163" r:id="rId102" xr:uid="{03646AD7-DFCF-4680-90FB-AA04DB6E4C30}"/>
    <hyperlink ref="I164" r:id="rId103" xr:uid="{D2F90E40-BA2E-417B-8294-5E0CAF61D292}"/>
    <hyperlink ref="I165" r:id="rId104" xr:uid="{FB36BDC7-9B48-4575-AD44-1AC160F485BA}"/>
    <hyperlink ref="I166" r:id="rId105" xr:uid="{25589264-6848-47B6-BD08-F68BB05124C3}"/>
    <hyperlink ref="I167" r:id="rId106" xr:uid="{8F27A8B0-56E0-4C54-87D0-360DCCB5F486}"/>
    <hyperlink ref="I168" r:id="rId107" xr:uid="{66088769-BCFA-4963-AD21-009059C6645C}"/>
    <hyperlink ref="I169" r:id="rId108" xr:uid="{C974BDDD-2A33-43DB-ACC3-38076A6F5FE9}"/>
    <hyperlink ref="I170" r:id="rId109" xr:uid="{ABF1A8E9-C663-4BC3-933B-F4AFD394E6BC}"/>
    <hyperlink ref="I171" r:id="rId110" xr:uid="{95D00DB7-990C-40D1-BFA9-CE475AE5DBD0}"/>
    <hyperlink ref="I172" r:id="rId111" xr:uid="{5F78FB76-9BA8-4F0B-8340-2E404B16CC65}"/>
    <hyperlink ref="I173" r:id="rId112" xr:uid="{7669CCB9-36DA-4214-AA6B-1FF337BC9A9D}"/>
    <hyperlink ref="I174" r:id="rId113" xr:uid="{81B550AA-CCA1-4D0A-A21C-4729BC3BAD40}"/>
    <hyperlink ref="I176" r:id="rId114" xr:uid="{32989D0F-DA80-4D00-A19F-F791C6B7756D}"/>
    <hyperlink ref="I177" r:id="rId115" xr:uid="{EAB3CCCB-C37F-4901-AF55-FA23316AFA43}"/>
    <hyperlink ref="I179" r:id="rId116" xr:uid="{8763EDC1-8993-4C28-BB55-3BC2589AAAB1}"/>
    <hyperlink ref="I180" r:id="rId117" xr:uid="{678747BE-1D7D-46C4-AB07-15E6616534A0}"/>
    <hyperlink ref="I181" r:id="rId118" xr:uid="{F2EC27F0-44AF-4EB9-AC22-6ABF74EB2320}"/>
    <hyperlink ref="I182" r:id="rId119" xr:uid="{0200ED0A-8011-449D-B00C-5551817C0ADD}"/>
    <hyperlink ref="I183" r:id="rId120" xr:uid="{5D0C41C5-F9D9-4854-8399-BA8438AA4313}"/>
    <hyperlink ref="I184" r:id="rId121" xr:uid="{05A975A6-95CB-45D3-B8D2-62768484CAEE}"/>
    <hyperlink ref="I185" r:id="rId122" xr:uid="{7542365A-1D33-499A-B0AA-EA8731A93035}"/>
    <hyperlink ref="I187" r:id="rId123" xr:uid="{60A27E4D-B374-4C35-9428-135B3904D869}"/>
    <hyperlink ref="I188" r:id="rId124" xr:uid="{003E06DA-210E-40DD-B1BE-319080D0B7B3}"/>
    <hyperlink ref="I190" r:id="rId125" xr:uid="{E864DD72-86D9-4C5D-B14F-BBD473F7E5EB}"/>
    <hyperlink ref="I191" r:id="rId126" xr:uid="{6C6D619E-CA7F-45DE-8033-1CD9D5BE6BFB}"/>
    <hyperlink ref="I192" r:id="rId127" xr:uid="{2126B883-6469-4717-B0CE-204E79965DD9}"/>
    <hyperlink ref="I131" r:id="rId128" xr:uid="{5D9DAFB8-9B2D-419F-A609-9692539CC006}"/>
    <hyperlink ref="I193" r:id="rId129" xr:uid="{DF30D45B-1303-43EF-8C9D-C2BDDC2C3948}"/>
    <hyperlink ref="I194" r:id="rId130" xr:uid="{BE7711F3-149C-44F9-B75A-291D6E2DC0A0}"/>
    <hyperlink ref="I195" r:id="rId131" xr:uid="{30B656AB-15C8-444E-BB6D-F3155893198A}"/>
    <hyperlink ref="I196" r:id="rId132" xr:uid="{006E9D93-51E6-4F51-8BD4-FF78CA207871}"/>
    <hyperlink ref="I197" r:id="rId133" xr:uid="{8B20C606-9614-4A12-923F-4B3FF525EDC9}"/>
    <hyperlink ref="I198" r:id="rId134" xr:uid="{6A840B8E-62D3-485B-BD5E-234D5243B40B}"/>
    <hyperlink ref="I199" r:id="rId135" xr:uid="{46CE6A69-32D7-448B-8606-595BC285CC63}"/>
    <hyperlink ref="I200" r:id="rId136" xr:uid="{4000558F-8562-4920-9511-4845372ADBBD}"/>
    <hyperlink ref="I201" r:id="rId137" xr:uid="{E7EB8DC2-BFD2-4E69-ABA6-CBD4DFDBDC49}"/>
    <hyperlink ref="I202" r:id="rId138" xr:uid="{9EB6BD71-6B0E-4353-9565-6BD14021CD8D}"/>
    <hyperlink ref="I203" r:id="rId139" xr:uid="{5950B31F-3BA3-408A-B07D-3C02ED649E76}"/>
    <hyperlink ref="I204" r:id="rId140" xr:uid="{E4018702-EB40-44E9-958E-57E6AF589C89}"/>
    <hyperlink ref="I206" r:id="rId141" xr:uid="{2A5DBEF9-7D56-4E37-83CB-A67EBA099E2D}"/>
    <hyperlink ref="I207" r:id="rId142" xr:uid="{D32469BB-996E-40AC-BD1B-0C96F38D05AD}"/>
    <hyperlink ref="I208" r:id="rId143" xr:uid="{B26B38EA-0E10-4285-8756-8F4A99A069F7}"/>
    <hyperlink ref="I209" r:id="rId144" xr:uid="{0B6728DE-D42F-45F8-9B64-E31A13E2C887}"/>
    <hyperlink ref="I210" r:id="rId145" xr:uid="{9E0F3E83-FF20-41A3-9D67-90EFCE6FDB55}"/>
    <hyperlink ref="I211" r:id="rId146" xr:uid="{4703DA8C-419B-4905-8E0A-790D9A245C67}"/>
    <hyperlink ref="I212" r:id="rId147" xr:uid="{AEC113D1-8CE3-4A0E-BAAE-5AF518CD8F4B}"/>
    <hyperlink ref="I215" r:id="rId148" xr:uid="{592E9B0C-3EF4-42E9-938F-A5B47B9FA611}"/>
    <hyperlink ref="I216" r:id="rId149" xr:uid="{A24400D0-0285-43F5-82F6-A57856229782}"/>
    <hyperlink ref="I217" r:id="rId150" xr:uid="{1F3EBD95-E11A-4E51-A01B-D6289D8D24F6}"/>
    <hyperlink ref="I220" r:id="rId151" xr:uid="{5448A115-E7D0-417C-9E62-5965AC722C53}"/>
    <hyperlink ref="I218" r:id="rId152" xr:uid="{2DB3141B-AF38-447E-B58D-5FA270AFEF4E}"/>
    <hyperlink ref="I221" r:id="rId153" xr:uid="{AF94DE47-697E-423F-8A91-ECD167226BF6}"/>
    <hyperlink ref="I222" r:id="rId154" xr:uid="{344EB9A4-78A6-4EB6-8E40-09656AF73A4B}"/>
    <hyperlink ref="I223" r:id="rId155" xr:uid="{3797A458-82D8-4E74-8535-810B0292606F}"/>
    <hyperlink ref="I224" r:id="rId156" xr:uid="{D82CCB16-20E1-427E-8F54-238216B90A72}"/>
    <hyperlink ref="I225" r:id="rId157" xr:uid="{8EC8D3FF-C553-43A6-B075-3CBB49730721}"/>
    <hyperlink ref="I226" r:id="rId158" xr:uid="{35F3D8CA-7A49-47CE-B7DA-88D15E0880DA}"/>
    <hyperlink ref="I227" r:id="rId159" xr:uid="{863DB7E4-0E62-4E9A-9500-3F36F6FCCD4F}"/>
    <hyperlink ref="I228" r:id="rId160" xr:uid="{304719BC-7EF5-44AA-8446-7EAC4E1D5947}"/>
    <hyperlink ref="I229" r:id="rId161" xr:uid="{1A8AA719-2BCC-4AD6-96D3-DEAA3D3C10E9}"/>
    <hyperlink ref="I335" r:id="rId162" xr:uid="{B59E2E39-DD3E-4FE2-A0D3-D3868A54C36C}"/>
    <hyperlink ref="I336" r:id="rId163" xr:uid="{716A9E25-D4E6-48B8-A3EC-7861293258D8}"/>
    <hyperlink ref="I337" r:id="rId164" xr:uid="{9CDD124D-A28B-49A6-B01B-FEA3931F476C}"/>
    <hyperlink ref="I338" r:id="rId165" xr:uid="{CA613D31-540B-48C1-B537-4C297C13F2DB}"/>
    <hyperlink ref="I339" r:id="rId166" xr:uid="{F461663C-C865-40FF-81C6-584D31ADF34B}"/>
    <hyperlink ref="I340" r:id="rId167" xr:uid="{0146BEE6-E230-4ED5-84B9-88A6019BE876}"/>
    <hyperlink ref="I341" r:id="rId168" xr:uid="{28827AFB-C5D3-4230-BC43-2D5E00477D12}"/>
    <hyperlink ref="I342" r:id="rId169" xr:uid="{75415794-F031-47DE-BD59-F63E6CCA6E02}"/>
    <hyperlink ref="I343" r:id="rId170" xr:uid="{FA08DB5B-D2CC-4096-9C8C-F57FD1D0AA5B}"/>
    <hyperlink ref="I344" r:id="rId171" xr:uid="{16CF022B-F670-46BC-B0EA-BD322F53AD37}"/>
    <hyperlink ref="I345" r:id="rId172" xr:uid="{56E27691-7F75-41A7-B7A5-55EEBF5F6DB2}"/>
    <hyperlink ref="I346" r:id="rId173" xr:uid="{9455C5E9-2AC2-4789-BAEB-C3B71C33DD9B}"/>
    <hyperlink ref="I347" r:id="rId174" xr:uid="{FD30DA6C-602A-446E-B80D-334B98B6F54E}"/>
    <hyperlink ref="I348" r:id="rId175" xr:uid="{F75388FB-7820-49EB-82E0-4C7B055E4B02}"/>
    <hyperlink ref="I349" r:id="rId176" xr:uid="{C06BFFC2-136A-47BC-B0E2-38EC10C67DB3}"/>
    <hyperlink ref="I351" r:id="rId177" xr:uid="{B3E020AC-E294-42E3-9A8D-23B038FC0564}"/>
    <hyperlink ref="I284" r:id="rId178" xr:uid="{C7E50E30-070B-4D73-BEB2-A173498F3F7D}"/>
    <hyperlink ref="I310" r:id="rId179" xr:uid="{F2D29355-B938-4BC4-80DE-49091D0BDE4B}"/>
    <hyperlink ref="I288" r:id="rId180" xr:uid="{7205104A-545E-46FB-8BBE-52090D57419B}"/>
    <hyperlink ref="I290" r:id="rId181" xr:uid="{0DEBF217-09D8-4DCA-AB6A-A1357AC96041}"/>
    <hyperlink ref="I291" r:id="rId182" xr:uid="{E9E0FE6E-32CA-4EE4-BE47-18557F7DFE16}"/>
    <hyperlink ref="I294" r:id="rId183" xr:uid="{D42B5D79-DA4D-438B-8BCA-B555C8FAEE46}"/>
    <hyperlink ref="I295" r:id="rId184" xr:uid="{7D698687-F5AE-4D4C-95FA-8C4BECDBD3CA}"/>
    <hyperlink ref="I293" r:id="rId185" xr:uid="{8ECB84A8-FE18-4D0B-ADA4-E855E0268226}"/>
    <hyperlink ref="I296" r:id="rId186" xr:uid="{F7D125B1-535A-4F1B-9975-44BBFA312334}"/>
    <hyperlink ref="I297" r:id="rId187" xr:uid="{9A81D944-32DD-4050-92AB-9481EF74D961}"/>
    <hyperlink ref="I298" r:id="rId188" xr:uid="{D285AE52-C0EC-4DF9-AE02-9B86DA3D48D1}"/>
    <hyperlink ref="I299" r:id="rId189" xr:uid="{8C7C2464-3019-4B37-8F27-14CC5BFCC091}"/>
    <hyperlink ref="I304" r:id="rId190" xr:uid="{69C5C1E0-4A10-426E-8F8D-B9BB17FAB508}"/>
    <hyperlink ref="I300" r:id="rId191" xr:uid="{E795FCD2-F688-4163-B8F5-94F3F9F6E0EC}"/>
    <hyperlink ref="I301" r:id="rId192" xr:uid="{2F55CC42-6AD2-46E1-BED5-F403FDF140F2}"/>
    <hyperlink ref="I303" r:id="rId193" xr:uid="{D163C51A-8DB9-45CF-BCF2-BB2FCF48C807}"/>
    <hyperlink ref="I305" r:id="rId194" xr:uid="{BC392D7B-2B88-4410-B551-65C7A9AE6FF7}"/>
    <hyperlink ref="I306" r:id="rId195" xr:uid="{EB6F3146-ED91-45BD-BCD3-A1FC81CA865A}"/>
    <hyperlink ref="I307" r:id="rId196" xr:uid="{429034B0-ABAA-4784-90CA-22A07D4C80D1}"/>
    <hyperlink ref="I302" r:id="rId197" xr:uid="{EBC1D1AB-FCE5-48C4-875D-26AA7B944E7C}"/>
    <hyperlink ref="I287" r:id="rId198" xr:uid="{73B0720B-0925-4AC6-931A-7A2900A63FEC}"/>
    <hyperlink ref="I285" r:id="rId199" xr:uid="{485BCC59-163C-4471-8E86-FE00E9AF9713}"/>
    <hyperlink ref="I309" r:id="rId200" xr:uid="{99ADC119-9621-491C-B8DE-B913D1B1A900}"/>
    <hyperlink ref="I312" r:id="rId201" xr:uid="{B1FFF680-60C3-4827-BFE6-C8DEDD6D351B}"/>
    <hyperlink ref="I249" r:id="rId202" xr:uid="{E8214B4B-9188-434C-B69A-CBFE43F59CF1}"/>
    <hyperlink ref="I231" r:id="rId203" xr:uid="{13E71389-1446-4686-97D9-97F68E106070}"/>
    <hyperlink ref="I262" r:id="rId204" xr:uid="{D4C811D9-6339-4220-B7ED-2B67A34214EF}"/>
    <hyperlink ref="I261" r:id="rId205" xr:uid="{269F7344-A12D-45B5-A021-0210552801B5}"/>
    <hyperlink ref="I260" r:id="rId206" xr:uid="{615F6EF2-C3F1-4475-9311-0C2F51335499}"/>
    <hyperlink ref="I259" r:id="rId207" xr:uid="{0D9CBDF9-8634-4CE7-A2C5-B4272F274D79}"/>
    <hyperlink ref="I258" r:id="rId208" xr:uid="{28BD84B0-393D-4AFD-8BFF-BF3C463C33EC}"/>
    <hyperlink ref="I257" r:id="rId209" xr:uid="{73923921-F817-4A1D-997D-2A3794CE2162}"/>
    <hyperlink ref="I256" r:id="rId210" xr:uid="{F7F9D48F-9F46-4D8A-B9B4-D13B23CCF4E1}"/>
    <hyperlink ref="I255" r:id="rId211" xr:uid="{83892550-B5A1-4F8F-8660-9F37B4012389}"/>
    <hyperlink ref="I254" r:id="rId212" xr:uid="{469CE735-67CA-43F2-89DB-1243B57B8803}"/>
    <hyperlink ref="I253" r:id="rId213" xr:uid="{165A4D65-9DC3-4BEE-81B8-AAF1BA3ECF29}"/>
    <hyperlink ref="I252" r:id="rId214" xr:uid="{37FAD0A8-0870-4B7D-8815-CAADCEA361AE}"/>
    <hyperlink ref="I240" r:id="rId215" xr:uid="{AC6DE3FA-31CA-4B98-A153-85168674DE31}"/>
    <hyperlink ref="I251" r:id="rId216" xr:uid="{0DB47112-2E25-42C3-8A30-B98445CA52C0}"/>
    <hyperlink ref="I250" r:id="rId217" xr:uid="{BEE353D0-ADCB-4DE7-A00D-5AFB176ED4E4}"/>
    <hyperlink ref="I248" r:id="rId218" xr:uid="{7579C7C5-3052-4D69-ADF5-F959F227564B}"/>
    <hyperlink ref="I247" r:id="rId219" xr:uid="{408D11A4-D595-408D-A7B0-6B431477D930}"/>
    <hyperlink ref="I246" r:id="rId220" xr:uid="{6C780A9E-66E2-45FC-96AD-59A4521F4730}"/>
    <hyperlink ref="I245" r:id="rId221" xr:uid="{3D6441DB-5D8C-4157-AF28-59E0DBA85EE2}"/>
    <hyperlink ref="I244" r:id="rId222" xr:uid="{0A680910-2F18-449E-AB32-D42AEEDACD7D}"/>
    <hyperlink ref="I238" r:id="rId223" xr:uid="{C3EB6039-5A01-4369-B00F-10920D62FC59}"/>
    <hyperlink ref="I237" r:id="rId224" xr:uid="{AF33E81A-AF91-4A56-BBFA-7572B7CA6E21}"/>
    <hyperlink ref="I243" r:id="rId225" xr:uid="{940122B1-E6B3-4C9A-B5B2-06BA1C5F3BAD}"/>
    <hyperlink ref="I242" r:id="rId226" xr:uid="{D52E43CA-3D35-4061-9FE1-100A201C929D}"/>
    <hyperlink ref="I241" r:id="rId227" xr:uid="{2E7844CF-155F-4C39-9F15-74D19ACAC940}"/>
    <hyperlink ref="I236" r:id="rId228" xr:uid="{86B633A2-E9B1-4F9B-A124-450FB875C03D}"/>
    <hyperlink ref="I239" r:id="rId229" xr:uid="{26F7D211-D086-4449-ADA9-F95A5DAA5F48}"/>
    <hyperlink ref="I235" r:id="rId230" xr:uid="{9A499C0F-5AD3-42CA-BE71-A3062D38F253}"/>
    <hyperlink ref="I234" r:id="rId231" xr:uid="{55A745E7-2596-4CD2-A563-2A57FBDE6DFB}"/>
    <hyperlink ref="I233" r:id="rId232" xr:uid="{C2132B18-E81B-4073-BC21-D2412C844654}"/>
    <hyperlink ref="I232" r:id="rId233" xr:uid="{6368B001-A8F5-4F34-B892-AC158299C86C}"/>
    <hyperlink ref="I230" r:id="rId234" xr:uid="{11E332F2-C1C9-442B-AD01-CEBF5D39B792}"/>
    <hyperlink ref="I281" r:id="rId235" xr:uid="{5896583C-C16C-40EF-B097-D32F62137B65}"/>
    <hyperlink ref="I282" r:id="rId236" xr:uid="{08EC2EE0-28BD-480F-B94E-991D360BA225}"/>
    <hyperlink ref="I280" r:id="rId237" xr:uid="{FA91AA1B-49F1-4ACB-B486-01D24992BD78}"/>
    <hyperlink ref="I277" r:id="rId238" xr:uid="{F238B9DD-3603-4703-85EE-D95935A0DF4A}"/>
    <hyperlink ref="I279" r:id="rId239" xr:uid="{A7F561E8-8165-4658-9792-020E1A3B56DB}"/>
    <hyperlink ref="I276" r:id="rId240" xr:uid="{3281EE0B-488D-419F-8359-3BE7228B3FBB}"/>
    <hyperlink ref="I274" r:id="rId241" xr:uid="{035E6F3D-D2C4-464E-B0EC-B31547372B15}"/>
    <hyperlink ref="I273" r:id="rId242" xr:uid="{24FECFC3-462A-4086-A62A-C55C5B6232C0}"/>
    <hyperlink ref="I271" r:id="rId243" xr:uid="{E733CA8C-7DA2-4658-BB44-28335FA5B324}"/>
    <hyperlink ref="I270" r:id="rId244" xr:uid="{3DF60BF9-3F07-4034-9CD4-CB3D8CD64D09}"/>
    <hyperlink ref="I269" r:id="rId245" xr:uid="{06A71B9D-56B3-4FFF-9E4E-F421B0F48FBE}"/>
    <hyperlink ref="I268" r:id="rId246" xr:uid="{A32BF012-2759-4D1A-8F2D-B06B5DEE9BFE}"/>
    <hyperlink ref="I267" r:id="rId247" xr:uid="{77EE0A9E-CD57-4B1C-86F7-0AA55AA89B00}"/>
    <hyperlink ref="I266" r:id="rId248" xr:uid="{2D3BCC80-D3FF-4066-81C1-CBAE3DCC4EDD}"/>
    <hyperlink ref="I265" r:id="rId249" xr:uid="{48DCBD82-F6B1-4D26-B561-A4B97F517CA1}"/>
    <hyperlink ref="I264" r:id="rId250" xr:uid="{03B94141-B972-4AC8-AA23-358073B1B5E1}"/>
    <hyperlink ref="I263" r:id="rId251" xr:uid="{01AA3167-7AEA-4275-BBC5-E99DAC8DF17A}"/>
    <hyperlink ref="I275" r:id="rId252" xr:uid="{DF6754BF-AD57-47CC-87C7-1407CE191242}"/>
    <hyperlink ref="I278" r:id="rId253" xr:uid="{E0F5CA61-E567-4570-BCFD-6034A046C700}"/>
    <hyperlink ref="I313" r:id="rId254" xr:uid="{D072748D-524E-47C2-AB71-BB6A008C6759}"/>
    <hyperlink ref="I314" r:id="rId255" xr:uid="{B9657837-138B-464A-8F72-828249F9F939}"/>
    <hyperlink ref="I315" r:id="rId256" xr:uid="{F5BF4CCE-6845-41D2-85C9-DF9E48F90270}"/>
    <hyperlink ref="I316" r:id="rId257" xr:uid="{05C01D43-7434-49E1-BFDE-B8BEE485FD29}"/>
    <hyperlink ref="I317" r:id="rId258" xr:uid="{71CE5A7F-A90C-4CE2-B576-ACC73FACA7C3}"/>
    <hyperlink ref="I319" r:id="rId259" xr:uid="{7D874C42-5635-4241-8514-8BCBA2745F0B}"/>
    <hyperlink ref="I320" r:id="rId260" xr:uid="{255EEF67-7B2A-4A72-9FE0-155B6780A577}"/>
    <hyperlink ref="I318" r:id="rId261" xr:uid="{7656C3E8-7638-4286-974B-B53C7802BF98}"/>
    <hyperlink ref="I322" r:id="rId262" xr:uid="{482614AD-FC54-43FA-8831-BC2ECBEAF6BD}"/>
    <hyperlink ref="I323" r:id="rId263" xr:uid="{26B9DAEB-FD3E-43C4-AC19-69B18C80CABC}"/>
    <hyperlink ref="I324" r:id="rId264" xr:uid="{129E05DB-E713-41B7-A299-13A11A8109AD}"/>
    <hyperlink ref="I326" r:id="rId265" xr:uid="{A753BD16-63D1-43A8-AED3-E9FE3E35CA94}"/>
    <hyperlink ref="I325" r:id="rId266" xr:uid="{99EDA43F-E332-40A8-BA71-F62272CBB1E5}"/>
    <hyperlink ref="I327" r:id="rId267" xr:uid="{E6DD3700-E012-443A-9A26-7BE253F22B48}"/>
    <hyperlink ref="I328" r:id="rId268" xr:uid="{8E06B8AB-7C90-4A60-B209-9016BEFF20DB}"/>
    <hyperlink ref="I329" r:id="rId269" xr:uid="{E656A1CD-067F-4F92-A99D-8A797A60345B}"/>
    <hyperlink ref="I330" r:id="rId270" xr:uid="{7F470008-944D-4547-876F-0A719ADCE5C8}"/>
    <hyperlink ref="I331" r:id="rId271" xr:uid="{C9AC9E7E-8CCC-4188-BA25-67D38D4EB903}"/>
    <hyperlink ref="I332" r:id="rId272" xr:uid="{292A2463-3334-4E09-ADFE-B5FFC9A916CF}"/>
    <hyperlink ref="I333" r:id="rId273" xr:uid="{96DF01EE-3805-43E8-9300-1F32B3ADB848}"/>
    <hyperlink ref="I334" r:id="rId274" xr:uid="{C78DF10C-CCBC-4EB7-A222-39130176C216}"/>
    <hyperlink ref="I420" r:id="rId275" xr:uid="{EA9F57C7-CFF8-46FF-9A38-A519CBDBAF44}"/>
    <hyperlink ref="I423" r:id="rId276" xr:uid="{A3123CFB-B469-49DD-A64F-B8A7E5879BA6}"/>
    <hyperlink ref="I424" r:id="rId277" xr:uid="{7F7ABDE6-9F9F-496D-A7EE-CFFC6C024F13}"/>
    <hyperlink ref="I425" r:id="rId278" xr:uid="{16A8C2EE-219D-43B1-8EB9-D12F1EAB22CA}"/>
    <hyperlink ref="I428" r:id="rId279" xr:uid="{3DF4EE4D-5AEC-488C-B054-89988522AA39}"/>
    <hyperlink ref="I429" r:id="rId280" xr:uid="{C46908A0-A6A3-4558-9084-EC40F183F4EF}"/>
    <hyperlink ref="I437" r:id="rId281" xr:uid="{ACABE057-E5F4-4405-AC61-EAA91723006B}"/>
    <hyperlink ref="I432" r:id="rId282" xr:uid="{D2D980A5-A97D-496D-A219-857B10D75485}"/>
    <hyperlink ref="I433" r:id="rId283" xr:uid="{22149C62-0658-46D3-808F-AB08268AB549}"/>
    <hyperlink ref="I436" r:id="rId284" xr:uid="{33383279-918C-4616-B6A1-7293D97836F2}"/>
    <hyperlink ref="I439" r:id="rId285" xr:uid="{26B99B49-F22F-44F3-8002-5992E880270D}"/>
    <hyperlink ref="I440" r:id="rId286" xr:uid="{8AEEC98E-D5B6-47E0-B8E1-28D374404712}"/>
    <hyperlink ref="I441" r:id="rId287" xr:uid="{66001360-2DC5-4962-862B-4A0FF2128591}"/>
    <hyperlink ref="I444" r:id="rId288" xr:uid="{559C40B7-2B2D-4B41-903B-5AD6302E4859}"/>
    <hyperlink ref="I445" r:id="rId289" xr:uid="{70C96361-0853-4458-8104-A3FC61D28044}"/>
    <hyperlink ref="I426" r:id="rId290" xr:uid="{D2599141-C9CA-498C-AD66-BC79CAF334A2}"/>
    <hyperlink ref="I447" r:id="rId291" xr:uid="{D5911630-64F6-4276-9D34-5701D834D55E}"/>
    <hyperlink ref="I427" r:id="rId292" xr:uid="{041E21FF-F69C-447D-886A-4832FAA5768E}"/>
    <hyperlink ref="I451" r:id="rId293" xr:uid="{31C232F2-00AA-4EA1-B60C-03C6BBC08C51}"/>
    <hyperlink ref="I448" r:id="rId294" xr:uid="{65D101A8-5578-4415-ABDE-455E9F67AAC4}"/>
    <hyperlink ref="I450" r:id="rId295" xr:uid="{8CA234A3-0C55-4962-B3FC-A6CADFEB7A00}"/>
    <hyperlink ref="I446" r:id="rId296" xr:uid="{27CF528C-FAD9-418B-ABAC-CA38B2CB924A}"/>
    <hyperlink ref="I449" r:id="rId297" xr:uid="{49783F6C-F888-4952-B4E8-D41D8926142F}"/>
    <hyperlink ref="I442" r:id="rId298" xr:uid="{D80970EA-781A-44C8-AD89-8B3E558A8FEB}"/>
    <hyperlink ref="I434" r:id="rId299" xr:uid="{EADF13EB-8821-43B7-B205-659DA6A2039C}"/>
    <hyperlink ref="I421" r:id="rId300" xr:uid="{3A5FDEF7-A682-460B-A8F8-B6E710B35B09}"/>
    <hyperlink ref="I384" r:id="rId301" xr:uid="{ECD10515-0631-4C95-BB36-699A0934A124}"/>
    <hyperlink ref="I386" r:id="rId302" xr:uid="{C72BAAF7-00DF-4C6D-9AD4-D295ED7978AC}"/>
    <hyperlink ref="I387" r:id="rId303" xr:uid="{DE028E65-4F8B-456D-A447-4EE6DA50451B}"/>
    <hyperlink ref="I390" r:id="rId304" xr:uid="{9384F0AF-78A3-442A-8353-B6C876847444}"/>
    <hyperlink ref="I392" r:id="rId305" xr:uid="{D17C505F-C275-4EDC-A07B-4F2A63C9D225}"/>
    <hyperlink ref="I396" r:id="rId306" xr:uid="{6BF6B2DC-80D9-4ED7-B991-2294CC70C3AB}"/>
    <hyperlink ref="I399" r:id="rId307" xr:uid="{69CF59B7-7AAA-4689-B461-AB86E6AB2896}"/>
    <hyperlink ref="I400" r:id="rId308" xr:uid="{004DF7B1-8CEF-4456-891D-E8D87126A3F1}"/>
    <hyperlink ref="I401" r:id="rId309" xr:uid="{F17702E3-711B-4BE4-9811-6C0B9F313F9E}"/>
    <hyperlink ref="I397" r:id="rId310" xr:uid="{6A0E59D6-33E7-4B68-B1EE-3F4CDDC4C32F}"/>
    <hyperlink ref="I402" r:id="rId311" xr:uid="{5788E355-5686-4FF9-AA96-7C321B7FD11D}"/>
    <hyperlink ref="I393" r:id="rId312" xr:uid="{3BC027BE-F2C2-45BB-8700-42536856497C}"/>
    <hyperlink ref="I395" r:id="rId313" xr:uid="{D3100304-4C5B-4B8A-9B5E-70DE7D18383A}"/>
    <hyperlink ref="I404" r:id="rId314" xr:uid="{8C28F71D-4F28-4229-8897-B5AABA9B5B4B}"/>
    <hyperlink ref="I405" r:id="rId315" xr:uid="{3E5A9330-6440-4727-A72E-8C8074F42918}"/>
    <hyperlink ref="I406" r:id="rId316" xr:uid="{BBC09DC1-2968-4E56-AC87-BE13C6ACADC5}"/>
    <hyperlink ref="I408" r:id="rId317" xr:uid="{EAA69470-9A5A-4115-AF27-3B190C3A5B4F}"/>
    <hyperlink ref="I409" r:id="rId318" xr:uid="{A5196AF8-D5AB-408B-88C2-04FB178E68AE}"/>
    <hyperlink ref="I410" r:id="rId319" xr:uid="{01F5F6F9-3BE4-4BE3-8426-DDD2B5AF82ED}"/>
    <hyperlink ref="I411" r:id="rId320" xr:uid="{82BF3553-2158-41A7-BE24-3FE80B35ABEB}"/>
    <hyperlink ref="I412" r:id="rId321" xr:uid="{CF4899A6-BA20-49E1-BC44-98C113014E68}"/>
    <hyperlink ref="I413" r:id="rId322" xr:uid="{B0BA476F-7D56-456E-9778-DEEB318324C0}"/>
    <hyperlink ref="I414" r:id="rId323" xr:uid="{A4C9B290-A0A7-440E-928C-619E8E9F5DB7}"/>
    <hyperlink ref="I416" r:id="rId324" xr:uid="{216652D6-3108-4D85-AC63-7B04AB4F3A07}"/>
    <hyperlink ref="I417" r:id="rId325" xr:uid="{57783FD9-CE59-4265-807B-1C7377F58292}"/>
    <hyperlink ref="I418" r:id="rId326" xr:uid="{8F95A8EA-F25A-4973-B9AE-A6AE1B07AB8E}"/>
    <hyperlink ref="I419" r:id="rId327" xr:uid="{82B8B302-C91D-446B-A94F-288FDC037339}"/>
    <hyperlink ref="I388" r:id="rId328" xr:uid="{48B15A25-38AB-4A9A-8842-6CEE1F917C1C}"/>
    <hyperlink ref="I292" r:id="rId329" xr:uid="{0CAEF39E-6887-42A0-98C2-A69AE1CCDA13}"/>
    <hyperlink ref="I367" r:id="rId330" xr:uid="{C891AFF7-E5D2-4CA9-9F07-BB6E82B6FE49}"/>
    <hyperlink ref="I352" r:id="rId331" xr:uid="{94B17C2A-CC3A-4D2B-94A0-682857EACDA1}"/>
    <hyperlink ref="I364" r:id="rId332" xr:uid="{094275E0-1452-403A-840B-D14CCCB3EC6C}"/>
    <hyperlink ref="I357" r:id="rId333" xr:uid="{454DC6D2-406C-494E-BFA9-D7DBD658D4E0}"/>
    <hyperlink ref="I353" r:id="rId334" xr:uid="{4EE645D2-BA94-4BDE-B2E7-66A7ECF613CA}"/>
    <hyperlink ref="I356" r:id="rId335" xr:uid="{0C92BE3D-02FF-451C-A03C-1C6118457F12}"/>
    <hyperlink ref="I355" r:id="rId336" xr:uid="{592C86B0-A7F4-4445-B631-2EDBE58858AC}"/>
    <hyperlink ref="I354" r:id="rId337" xr:uid="{0EC69DA9-E799-40DC-AD0C-B2E0D51CD3F7}"/>
    <hyperlink ref="I363" r:id="rId338" xr:uid="{4F97556B-27FB-4124-97C9-F83CA5E998BA}"/>
    <hyperlink ref="I362" r:id="rId339" xr:uid="{F391C815-F60C-4F0E-AE02-3C64F94CE2EF}"/>
    <hyperlink ref="I360" r:id="rId340" xr:uid="{D2608F57-0CD2-4958-8C8D-983DF2131D20}"/>
    <hyperlink ref="I358" r:id="rId341" xr:uid="{17042F9E-A946-4530-86F5-8E0AD45F3408}"/>
    <hyperlink ref="I361" r:id="rId342" xr:uid="{5E9B5D81-F682-4889-AB77-50779B2736E6}"/>
    <hyperlink ref="I359" r:id="rId343" xr:uid="{64F301FD-0E5C-49C4-AAEF-ADBD686EABA4}"/>
    <hyperlink ref="I398" r:id="rId344" xr:uid="{33CBE5AC-DD76-496E-8C41-337300AF20E9}"/>
    <hyperlink ref="I107" r:id="rId345" xr:uid="{62CF314E-F33F-4F4A-88C5-E9037555225A}"/>
    <hyperlink ref="I289" r:id="rId346" xr:uid="{FAD77AA9-AE34-4F2B-ADF5-85900F03852F}"/>
    <hyperlink ref="I430" r:id="rId347" xr:uid="{2256C892-6886-45AC-8612-AE99FF07ECB6}"/>
    <hyperlink ref="I311" r:id="rId348" xr:uid="{C53DAFE6-D597-47C8-B3D9-F36589CBD023}"/>
    <hyperlink ref="I321" r:id="rId349" xr:uid="{D1DC52C5-5282-4D00-8A46-3367E81980A1}"/>
    <hyperlink ref="I205" r:id="rId350" xr:uid="{87547FE2-252D-4162-804F-70278AC7ABE7}"/>
    <hyperlink ref="I189" r:id="rId351" xr:uid="{4A69B721-9872-4B3E-8580-2076E04A67F6}"/>
    <hyperlink ref="I119" r:id="rId352" xr:uid="{1A98CF1E-22A8-4FB4-8D74-91AC06D9A88F}"/>
    <hyperlink ref="I178" r:id="rId353" xr:uid="{C9D002C6-9B1C-4C82-BD19-D1190D90EB8A}"/>
    <hyperlink ref="I403" r:id="rId354" xr:uid="{9BEDD6BD-935B-4C28-BEE3-F9F6CA2CC3C0}"/>
    <hyperlink ref="I452" r:id="rId355" xr:uid="{DA68570B-8A0F-45E5-B58B-7C2689C7CE2D}"/>
    <hyperlink ref="I389" r:id="rId356" xr:uid="{2D59ED21-FAFC-4B24-9F87-74552A3EF6C1}"/>
    <hyperlink ref="I438" r:id="rId357" xr:uid="{11547034-E988-4FC6-912C-5E8E63480BA6}"/>
    <hyperlink ref="I394" r:id="rId358" xr:uid="{075A9CB0-F657-4E89-9DBC-5A75A774C6CB}"/>
    <hyperlink ref="I350" r:id="rId359" xr:uid="{396DF57B-CB89-45DE-8D05-4AE8A53AFC45}"/>
    <hyperlink ref="I137" r:id="rId360" xr:uid="{CEBE8065-4E0C-4444-96DF-F2FF7A50F1EF}"/>
    <hyperlink ref="I379" r:id="rId361" xr:uid="{720FFF5D-17F3-4792-B644-08869CCA2BC9}"/>
    <hyperlink ref="I272" r:id="rId362" xr:uid="{45C06DF5-C8D5-49C0-A16C-31312939D39E}"/>
    <hyperlink ref="I422" r:id="rId363" xr:uid="{8BDA591F-E66B-4004-B6FB-F85019D281F3}"/>
    <hyperlink ref="I175" r:id="rId364" xr:uid="{694B7FB8-080A-46DB-92C1-4B5935F09080}"/>
    <hyperlink ref="I186" r:id="rId365" xr:uid="{9A2DFF46-C0D3-4FCD-BA54-FE92B301EF78}"/>
    <hyperlink ref="I391" r:id="rId366" xr:uid="{EC17386D-982A-4691-9D6F-6232C0CA7276}"/>
    <hyperlink ref="I435" r:id="rId367" xr:uid="{021DAB14-9DE3-4275-9ABF-72EB9B4B46C7}"/>
    <hyperlink ref="I139" r:id="rId368" xr:uid="{DB853DD5-CEE2-4E3B-B1C4-F082EA4FAE89}"/>
    <hyperlink ref="I443" r:id="rId369" xr:uid="{A2D485C9-C7FB-448F-A26C-D82C879D061F}"/>
    <hyperlink ref="I283" r:id="rId370" xr:uid="{2A2B7101-1D53-4AD6-8718-C8A32A7EAB9D}"/>
    <hyperlink ref="I286" r:id="rId371" xr:uid="{0F09CFA7-ADC6-41FD-B8C0-6F25FF69D7B3}"/>
    <hyperlink ref="I308" r:id="rId372" xr:uid="{5F42A077-E737-4054-B033-278E081756F0}"/>
    <hyperlink ref="I415" r:id="rId373" xr:uid="{AF5B8366-82A1-4F64-B3F0-948612F9E894}"/>
    <hyperlink ref="I431" r:id="rId374" xr:uid="{DC6DAB8F-FD14-48A5-A26D-61785247F36A}"/>
    <hyperlink ref="I213" r:id="rId375" xr:uid="{6234107D-30F7-45AB-933C-009FACF3F99A}"/>
    <hyperlink ref="I219" r:id="rId376" xr:uid="{BEAA133C-247A-427E-BA1D-401FB7C4DF47}"/>
    <hyperlink ref="I41" r:id="rId377" xr:uid="{FE5BD32B-7DB0-4A14-B2C9-8D8AB6F3D45A}"/>
    <hyperlink ref="I8" r:id="rId378" xr:uid="{7CDC628A-4C4A-48CF-811D-534917FE0491}"/>
    <hyperlink ref="I43" r:id="rId379" xr:uid="{BF98C272-81F9-42F7-BAF4-DF0EAE4957D7}"/>
    <hyperlink ref="I57" r:id="rId380" xr:uid="{3D9B439B-8CCE-46DC-A492-49DEB139509E}"/>
    <hyperlink ref="I34" r:id="rId381" xr:uid="{B289906F-2E6D-48A3-8447-CE49B21861FA}"/>
    <hyperlink ref="I42" r:id="rId382" xr:uid="{499FD6D7-47FC-4419-BCCA-DAD9D77EF54E}"/>
    <hyperlink ref="I39" r:id="rId383" xr:uid="{EABE2969-12EB-4C47-954D-CAFD7199A483}"/>
    <hyperlink ref="I17" r:id="rId384" xr:uid="{662193C7-EB06-4F42-8426-DFB551A10BA5}"/>
    <hyperlink ref="I68" r:id="rId385" xr:uid="{5C651E6D-717C-4BFA-A8DA-16FCEA590084}"/>
    <hyperlink ref="I31" r:id="rId386" xr:uid="{56B592BD-2792-43B6-9971-8F77FEBFE009}"/>
    <hyperlink ref="I62" r:id="rId387" xr:uid="{C3C1180F-DB49-4231-8FA4-989CCCD9A199}"/>
    <hyperlink ref="I44" r:id="rId388" tooltip="mailto:Sutharhitesh0095@gmail.com" display="mailto:Sutharhitesh0095@gmail.com" xr:uid="{E33DCBE7-9031-4077-9C50-F77479E1D647}"/>
    <hyperlink ref="I77" r:id="rId389" xr:uid="{DE49EB3F-1ECB-44D4-BE17-06E40C825D1B}"/>
    <hyperlink ref="I10" r:id="rId390" tooltip="mailto:dkghoghra1101@gmail.com" display="mailto:dkghoghra1101@gmail.com" xr:uid="{8B4C8799-563A-4E21-B8F3-0E4C16A5A343}"/>
    <hyperlink ref="I53" r:id="rId391" xr:uid="{110506F3-5F6C-49BC-9DB4-623FD3D6F12D}"/>
    <hyperlink ref="I69" r:id="rId392" tooltip="mailto:Sohandamor19912@gmail.com" display="mailto:Sohandamor19912@gmail.com" xr:uid="{8F4ACE3F-E241-4387-9AF3-DFD06ACBE4B4}"/>
    <hyperlink ref="I35" r:id="rId393" tooltip="mailto:hiteshyadav480@gmail.com" display="mailto:hiteshyadav480@gmail.com" xr:uid="{16775E3B-E11C-4DAA-B940-9116DFF021A1}"/>
    <hyperlink ref="I80" r:id="rId394" xr:uid="{0F543BA0-27B3-4177-AD36-96F0BFDB9BA4}"/>
    <hyperlink ref="I13" r:id="rId395" tooltip="mailto:vishalpatel20011998@gmail.com" display="mailto:vishalpatel20011998@gmail.com" xr:uid="{5D7B7ECB-8F49-48A2-B7D6-AD887A52BAA6}"/>
    <hyperlink ref="I47" r:id="rId396" xr:uid="{69FDFABC-4A12-4C8C-93AD-D738025FD802}"/>
    <hyperlink ref="I30" r:id="rId397" xr:uid="{8E5A453E-A7C1-4C38-B785-4F106FC6DC36}"/>
    <hyperlink ref="I6" r:id="rId398" tooltip="mailto:nathulalpargi87@gmail.com" display="mailto:nathulalpargi87@gmail.com" xr:uid="{F3CE4919-4C1F-4E68-ACCD-727ABCDE014A}"/>
    <hyperlink ref="I48" r:id="rId399" tooltip="mailto:bamniya126@gmail.com" display="mailto:bamniya126@gmail.com" xr:uid="{C1516AFA-12CE-4AD9-9908-FA48AE36025C}"/>
    <hyperlink ref="I46" r:id="rId400" xr:uid="{0992159E-8B78-4BCB-8337-9D013B93F7FC}"/>
    <hyperlink ref="I64" r:id="rId401" tooltip="mailto:bhagora1995@gmail.com" display="mailto:bhagora1995@gmail.com" xr:uid="{FDFE1ACA-51C0-49A4-8572-2A3124F0D1EC}"/>
    <hyperlink ref="I82" r:id="rId402" xr:uid="{7BC5ACD4-64A3-423B-B03D-72A05EEC754C}"/>
    <hyperlink ref="I63" r:id="rId403" tooltip="mailto:banshilalhadat405@gmail.com" display="mailto:banshilalhadat405@gmail.com" xr:uid="{4E9B5964-E856-4BA4-83D8-9DBBDE34F36D}"/>
    <hyperlink ref="I59" r:id="rId404" tooltip="mailto:jitutabiyad456@gmail.com" display="mailto:jitutabiyad456@gmail.com" xr:uid="{B63443DD-908E-44EC-A2FD-F79F8A90AF88}"/>
    <hyperlink ref="I76" r:id="rId405" xr:uid="{6DA3D4DE-64E2-4F0F-BFD8-055439D1C97C}"/>
    <hyperlink ref="I71" r:id="rId406" tooltip="mailto:aashishmeena3720@gmail.com" display="mailto:aashishmeena3720@gmail.com" xr:uid="{09FF5BBC-E86C-41CA-9064-5E4B1FA609F9}"/>
    <hyperlink ref="I15" r:id="rId407" xr:uid="{D59428DF-BA18-4098-AB29-B5BF15D90A29}"/>
    <hyperlink ref="I25" r:id="rId408" xr:uid="{EECABCF4-F01B-47C0-8793-199F923D63AE}"/>
    <hyperlink ref="I29" r:id="rId409" xr:uid="{C553C9D6-14BC-4E73-9818-AD4C4C279EAF}"/>
    <hyperlink ref="I67" r:id="rId410" xr:uid="{94D56719-A8C5-4623-8B33-398E5D1BD80C}"/>
    <hyperlink ref="I78" r:id="rId411" xr:uid="{056C268D-E405-4AC0-8E13-B3AB0D9B766F}"/>
    <hyperlink ref="I9" r:id="rId412" xr:uid="{FBE312F4-80DE-4DB8-9924-2AD3E2CDC9EE}"/>
    <hyperlink ref="I70" r:id="rId413" tooltip="mailto:kalpeshpandwala22@gmail.com" display="mailto:kalpeshpandwala22@gmail.com" xr:uid="{08015CE3-B62F-4153-80CA-C158020D3E03}"/>
    <hyperlink ref="I21" r:id="rId414" xr:uid="{EFDA8771-E61F-4A45-BA47-B8CF3962F117}"/>
    <hyperlink ref="I49" r:id="rId415" xr:uid="{A4886D37-4605-4567-BC2F-01ABB843D256}"/>
    <hyperlink ref="I45" r:id="rId416" xr:uid="{34235396-4A87-42C8-8403-AD45F4C897B8}"/>
    <hyperlink ref="I28" r:id="rId417" xr:uid="{7D4A5B43-3243-47ED-8298-C5A77C88606A}"/>
    <hyperlink ref="I26" r:id="rId418" xr:uid="{58284B37-730E-4BB8-BB97-3EF430C3E0C6}"/>
    <hyperlink ref="I52" r:id="rId419" xr:uid="{5F8082F6-B860-4E2C-BF09-AB1B90A78D3B}"/>
    <hyperlink ref="I56" r:id="rId420" xr:uid="{E5877A9C-F069-46C8-806F-06CEF238D924}"/>
    <hyperlink ref="I50" r:id="rId421" xr:uid="{A51F3192-66C1-43F0-A784-A4B8B3A6EF74}"/>
    <hyperlink ref="I22" r:id="rId422" xr:uid="{028CA284-9D61-487E-AD9A-81D1D02E9724}"/>
    <hyperlink ref="I24" r:id="rId423" xr:uid="{D9878626-4D12-4860-AF27-0AC4816C7AB5}"/>
    <hyperlink ref="I36" r:id="rId424" xr:uid="{B776EAAE-B958-4A63-8776-8D4DE729BE61}"/>
    <hyperlink ref="I72" r:id="rId425" display="mr.govindyad2001@gmail.com" xr:uid="{912D954E-1EAA-48A4-B4C3-CE3C36D27C61}"/>
    <hyperlink ref="I74" r:id="rId426" xr:uid="{DDA7AE9C-9EBE-4A37-B1D4-A78758BF6748}"/>
    <hyperlink ref="I60" r:id="rId427" xr:uid="{7BD4B3F8-829C-4EB9-81D2-4F1D3C692E7C}"/>
    <hyperlink ref="I18" r:id="rId428" xr:uid="{08C5A1E5-4F65-490F-895D-254CD080343C}"/>
    <hyperlink ref="I37" r:id="rId429" xr:uid="{DDFC7A8F-2637-44A6-A279-284091499809}"/>
    <hyperlink ref="I40" r:id="rId430" xr:uid="{0DE9C250-14DF-40C7-9C77-1FD1C2A21E97}"/>
    <hyperlink ref="I65" r:id="rId431" xr:uid="{182C8530-2FDF-41C9-86C0-985B306463A0}"/>
    <hyperlink ref="I75" r:id="rId432" xr:uid="{48BE9CB6-1915-4462-9A68-0D447D1B686C}"/>
    <hyperlink ref="I55" r:id="rId433" xr:uid="{D9B16955-A31D-47F5-9A7A-809A5550D249}"/>
    <hyperlink ref="I14" r:id="rId434" xr:uid="{5E4CACFE-8B3E-49AC-B248-8BCB8369355E}"/>
    <hyperlink ref="I32" r:id="rId435" xr:uid="{5538CC46-F899-487B-B6E6-5FD4832C599B}"/>
    <hyperlink ref="I58" r:id="rId436" xr:uid="{316F3992-7BB9-4022-9DF7-03F555B4E5A0}"/>
    <hyperlink ref="I54" r:id="rId437" xr:uid="{B992C388-8DDF-44A8-BA22-7CA63D58AC47}"/>
    <hyperlink ref="I19" r:id="rId438" xr:uid="{4242177B-6F9A-414F-88AC-C155F1C61F31}"/>
    <hyperlink ref="I16" r:id="rId439" xr:uid="{5A7545A0-7F96-4EF5-9B8F-6DA21A96CB33}"/>
    <hyperlink ref="I79" r:id="rId440" xr:uid="{7A30A98C-A707-4E84-9F82-E684E9DA99A5}"/>
    <hyperlink ref="I27" r:id="rId441" xr:uid="{DBA2721B-3CFC-4C4F-99FC-846BE440F360}"/>
    <hyperlink ref="I7" r:id="rId442" xr:uid="{56892D4E-7E79-4420-A93A-5B5F455CA244}"/>
    <hyperlink ref="I12" r:id="rId443" xr:uid="{25D03AC3-A049-4EB4-8A63-435700D4C688}"/>
    <hyperlink ref="I11" r:id="rId444" xr:uid="{44B45D56-4F7D-47DA-8B32-F39D7D1F8FD4}"/>
    <hyperlink ref="I20" r:id="rId445" xr:uid="{7CE2B39E-799F-4611-A9F3-A03779B223D3}"/>
    <hyperlink ref="I23" r:id="rId446" xr:uid="{3E44BB6E-436E-4D4A-A4BF-8F8B0D4EF3CA}"/>
    <hyperlink ref="I33" r:id="rId447" xr:uid="{96A0153D-9398-4EA3-A841-293E006F5C7D}"/>
    <hyperlink ref="I61" r:id="rId448" xr:uid="{8F746285-91AD-4524-BE30-988F1E2D600E}"/>
    <hyperlink ref="I66" r:id="rId449" xr:uid="{3612A6BC-34C9-44AC-8D44-9DD7B647F5EA}"/>
    <hyperlink ref="I51" r:id="rId450" xr:uid="{C35A4A22-7138-4A33-A501-C2DDEFA191A5}"/>
    <hyperlink ref="I38" r:id="rId451" xr:uid="{02589BDE-2744-4B92-96BD-F6934DB643B6}"/>
    <hyperlink ref="I73" r:id="rId452" xr:uid="{55CFE963-1DFD-42D8-B012-DEC17ADF0BE6}"/>
  </hyperlinks>
  <printOptions horizontalCentered="1"/>
  <pageMargins left="0" right="0" top="0.19685039370078741" bottom="0.19685039370078741" header="0" footer="0"/>
  <pageSetup paperSize="9" scale="69" fitToHeight="0" orientation="landscape" r:id="rId4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2026-05-12T10:38:38Z</cp:lastPrinted>
  <dcterms:created xsi:type="dcterms:W3CDTF">2026-05-12T10:34:46Z</dcterms:created>
  <dcterms:modified xsi:type="dcterms:W3CDTF">2026-05-13T07:06:25Z</dcterms:modified>
</cp:coreProperties>
</file>